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D:\SUIT_DATA\WD\2017\"/>
    </mc:Choice>
  </mc:AlternateContent>
  <xr:revisionPtr revIDLastSave="0" documentId="13_ncr:1_{66B162D4-0746-4636-A412-4ACBF2E3BB54}" xr6:coauthVersionLast="47" xr6:coauthVersionMax="47" xr10:uidLastSave="{00000000-0000-0000-0000-000000000000}"/>
  <bookViews>
    <workbookView xWindow="-108" yWindow="-108" windowWidth="23256" windowHeight="12456" xr2:uid="{00000000-000D-0000-FFFF-FFFF00000000}"/>
  </bookViews>
  <sheets>
    <sheet name="25L" sheetId="2" r:id="rId1"/>
  </sheets>
  <externalReferences>
    <externalReference r:id="rId2"/>
  </externalReferences>
  <definedNames>
    <definedName name="_xlnm._FilterDatabase" localSheetId="0" hidden="1">'25L'!$A$2:$AN$1435</definedName>
    <definedName name="_xlnm.Print_Area" localSheetId="0">'25L'!$A$2:$AN$5000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2" l="1"/>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D1266" i="2"/>
  <c r="D1267" i="2"/>
  <c r="D1268" i="2"/>
  <c r="D1269" i="2"/>
  <c r="D1270" i="2"/>
  <c r="D1271" i="2"/>
  <c r="D1272" i="2"/>
  <c r="D1273" i="2"/>
  <c r="D1274" i="2"/>
  <c r="D1275" i="2"/>
  <c r="D1276" i="2"/>
  <c r="D1277" i="2"/>
  <c r="D1278" i="2"/>
  <c r="D1279" i="2"/>
  <c r="D1280" i="2"/>
  <c r="D1281" i="2"/>
  <c r="D1282" i="2"/>
  <c r="D1283" i="2"/>
  <c r="D1284" i="2"/>
  <c r="D1285" i="2"/>
  <c r="D1286" i="2"/>
  <c r="D1287" i="2"/>
  <c r="D1288" i="2"/>
  <c r="D1289" i="2"/>
  <c r="D1290" i="2"/>
  <c r="D1291" i="2"/>
  <c r="D1292" i="2"/>
  <c r="D1293" i="2"/>
  <c r="D1294" i="2"/>
  <c r="D1295" i="2"/>
  <c r="D1296" i="2"/>
  <c r="D1297" i="2"/>
  <c r="D1298" i="2"/>
  <c r="D1299" i="2"/>
  <c r="D1300" i="2"/>
  <c r="D1301" i="2"/>
  <c r="D1302" i="2"/>
  <c r="D1303" i="2"/>
  <c r="D1304" i="2"/>
  <c r="D1305" i="2"/>
  <c r="D1306" i="2"/>
  <c r="D1307" i="2"/>
  <c r="D1308" i="2"/>
  <c r="D1309" i="2"/>
  <c r="D1310" i="2"/>
  <c r="D1311" i="2"/>
  <c r="D1312" i="2"/>
  <c r="D1313" i="2"/>
  <c r="D1314" i="2"/>
  <c r="D1315" i="2"/>
  <c r="D1316" i="2"/>
  <c r="D1317" i="2"/>
  <c r="D1318" i="2"/>
  <c r="D1319" i="2"/>
  <c r="D1320" i="2"/>
  <c r="D1321" i="2"/>
  <c r="D1322" i="2"/>
  <c r="D1323" i="2"/>
  <c r="D1324" i="2"/>
  <c r="D1325" i="2"/>
  <c r="D1326" i="2"/>
  <c r="D1327" i="2"/>
  <c r="D1328" i="2"/>
  <c r="D1329" i="2"/>
  <c r="D1330" i="2"/>
  <c r="D1331" i="2"/>
  <c r="D1332" i="2"/>
  <c r="D1333" i="2"/>
  <c r="D1334" i="2"/>
  <c r="D1335" i="2"/>
  <c r="D1336" i="2"/>
  <c r="D1337" i="2"/>
  <c r="D1338" i="2"/>
  <c r="D1339" i="2"/>
  <c r="D1340" i="2"/>
  <c r="D1341" i="2"/>
  <c r="D1342" i="2"/>
  <c r="D1343" i="2"/>
  <c r="D1344" i="2"/>
  <c r="D1345" i="2"/>
  <c r="D1346" i="2"/>
  <c r="D1347" i="2"/>
  <c r="D1348" i="2"/>
  <c r="D1349" i="2"/>
  <c r="D1350" i="2"/>
  <c r="D1351" i="2"/>
  <c r="D1352" i="2"/>
  <c r="D1353" i="2"/>
  <c r="D1354" i="2"/>
  <c r="D1355" i="2"/>
  <c r="D1356" i="2"/>
  <c r="D1357" i="2"/>
  <c r="D1358" i="2"/>
  <c r="D1359" i="2"/>
  <c r="D1360" i="2"/>
  <c r="D1361" i="2"/>
  <c r="D1362" i="2"/>
  <c r="D1363" i="2"/>
  <c r="D1364" i="2"/>
  <c r="D1365" i="2"/>
  <c r="D1366" i="2"/>
  <c r="D1367" i="2"/>
  <c r="D1368" i="2"/>
  <c r="D1369" i="2"/>
  <c r="D1370" i="2"/>
  <c r="D1371" i="2"/>
  <c r="D1372" i="2"/>
  <c r="D1373" i="2"/>
  <c r="D1374" i="2"/>
  <c r="D1375" i="2"/>
  <c r="D1376" i="2"/>
  <c r="D1377" i="2"/>
  <c r="D1378" i="2"/>
  <c r="D1379" i="2"/>
  <c r="D1380" i="2"/>
  <c r="D1381" i="2"/>
  <c r="D1382" i="2"/>
  <c r="D1383" i="2"/>
  <c r="D1384" i="2"/>
  <c r="D1385" i="2"/>
  <c r="D1386" i="2"/>
  <c r="D1387" i="2"/>
  <c r="D1388" i="2"/>
  <c r="D1389" i="2"/>
  <c r="D1390" i="2"/>
  <c r="D1391" i="2"/>
  <c r="D1392" i="2"/>
  <c r="D1393" i="2"/>
  <c r="D1394" i="2"/>
  <c r="D1395" i="2"/>
  <c r="D1396" i="2"/>
  <c r="D1397" i="2"/>
  <c r="D1398" i="2"/>
  <c r="D1399" i="2"/>
  <c r="D1400" i="2"/>
  <c r="D1401" i="2"/>
  <c r="D1402" i="2"/>
  <c r="D1403" i="2"/>
  <c r="D1404" i="2"/>
  <c r="D1405" i="2"/>
  <c r="D1406" i="2"/>
  <c r="D1407" i="2"/>
  <c r="D1408" i="2"/>
  <c r="D1409" i="2"/>
  <c r="D1410" i="2"/>
  <c r="D1411" i="2"/>
  <c r="D1412" i="2"/>
  <c r="D1413" i="2"/>
  <c r="D1414" i="2"/>
  <c r="D1415" i="2"/>
  <c r="D1416" i="2"/>
  <c r="D1417" i="2"/>
  <c r="D1418" i="2"/>
  <c r="D1419" i="2"/>
  <c r="D1420" i="2"/>
  <c r="D1421" i="2"/>
  <c r="D1422" i="2"/>
  <c r="D1423" i="2"/>
  <c r="D1424" i="2"/>
  <c r="D1425" i="2"/>
  <c r="D1426" i="2"/>
  <c r="D1427" i="2"/>
  <c r="D1428" i="2"/>
  <c r="D1429" i="2"/>
  <c r="D1430" i="2"/>
  <c r="D1431" i="2"/>
  <c r="D1432" i="2"/>
  <c r="D1433" i="2"/>
  <c r="D1434" i="2"/>
  <c r="D1435" i="2"/>
  <c r="D3" i="2"/>
</calcChain>
</file>

<file path=xl/sharedStrings.xml><?xml version="1.0" encoding="utf-8"?>
<sst xmlns="http://schemas.openxmlformats.org/spreadsheetml/2006/main" count="21243" uniqueCount="6480">
  <si>
    <t>PARTY</t>
  </si>
  <si>
    <t>CREDIT GRANTOR</t>
  </si>
  <si>
    <t>STATE</t>
  </si>
  <si>
    <t>CREDIT GRANTOR BRANCH</t>
  </si>
  <si>
    <t>REGISTERED ADDRESS</t>
  </si>
  <si>
    <t>OUTSTANDING AMOUNT IN LACS</t>
  </si>
  <si>
    <t>ASSET CLASSIFICATION</t>
  </si>
  <si>
    <t>DATE OF CLASSIFICATION</t>
  </si>
  <si>
    <t>OTHER BANK</t>
  </si>
  <si>
    <t>DIRECTOR 1</t>
  </si>
  <si>
    <t>DIN FOR DIRECTOR 1</t>
  </si>
  <si>
    <t>DIRECTOR 2</t>
  </si>
  <si>
    <t>DIN FOR DIRECTOR 2</t>
  </si>
  <si>
    <t>DIRECTOR 3</t>
  </si>
  <si>
    <t>DIN FOR DIRECTOR 3</t>
  </si>
  <si>
    <t>DIRECTOR 4</t>
  </si>
  <si>
    <t>DIN FOR DIRECTOR 4</t>
  </si>
  <si>
    <t>DIRECTOR 5</t>
  </si>
  <si>
    <t>DIN FOR DIRECTOR 5</t>
  </si>
  <si>
    <t>DIRECTOR 6</t>
  </si>
  <si>
    <t>DIN FOR DIRECTOR 6</t>
  </si>
  <si>
    <t>DIRECTOR 7</t>
  </si>
  <si>
    <t>DIN FOR DIRECTOR 7</t>
  </si>
  <si>
    <t>DIRECTOR 8</t>
  </si>
  <si>
    <t>DIN FOR DIRECTOR 8</t>
  </si>
  <si>
    <t>DIRECTOR 9</t>
  </si>
  <si>
    <t>DIN FOR DIRECTOR 9</t>
  </si>
  <si>
    <t>DIRECTOR 10</t>
  </si>
  <si>
    <t>DIN FOR DIRECTOR 10</t>
  </si>
  <si>
    <t>DIRECTOR 11</t>
  </si>
  <si>
    <t>DIN FOR DIRECTOR 11</t>
  </si>
  <si>
    <t>DIRECTOR 12</t>
  </si>
  <si>
    <t>DIN FOR DIRECTOR 12</t>
  </si>
  <si>
    <t>DIRECTOR 13</t>
  </si>
  <si>
    <t>DIN FOR DIRECTOR 13</t>
  </si>
  <si>
    <t>DIRECTOR 14</t>
  </si>
  <si>
    <t>DIN FOR DIRECTOR 14</t>
  </si>
  <si>
    <t>Name of the Defaulting Party</t>
  </si>
  <si>
    <t>Name of your Bank</t>
  </si>
  <si>
    <t>State in which the Branch is located</t>
  </si>
  <si>
    <t>Branch Name</t>
  </si>
  <si>
    <t>Address of Defaulting Party</t>
  </si>
  <si>
    <t>example: STD, LOSS, etc.</t>
  </si>
  <si>
    <t>Date on which asset was classified as STD, LOSS, etc</t>
  </si>
  <si>
    <t>Name of bank from where the existing defaulter has or had taken a loan 
(If this info is available, then please provide it to us)</t>
  </si>
  <si>
    <t>Name of director in case the Party is an entity/company (any one who is not an individual)</t>
  </si>
  <si>
    <t>Directors Identification Number (if available)</t>
  </si>
  <si>
    <t>same as seen for director 1</t>
  </si>
  <si>
    <r>
      <t xml:space="preserve">outstanding amount in lacs. 
</t>
    </r>
    <r>
      <rPr>
        <b/>
        <sz val="10"/>
        <color theme="1"/>
        <rFont val="Cambria"/>
        <family val="1"/>
        <scheme val="major"/>
      </rPr>
      <t>(please include only those entries having OSAMT of 25 lacs or more)</t>
    </r>
  </si>
  <si>
    <t>SNO</t>
  </si>
  <si>
    <t>A &amp; J IMPEX</t>
  </si>
  <si>
    <t>ALLAHABAD BANK</t>
  </si>
  <si>
    <t/>
  </si>
  <si>
    <t>ASIAN HATCHERY</t>
  </si>
  <si>
    <t>BAKSI ENTERPRISE</t>
  </si>
  <si>
    <t>BELLPOLY MOULDERS P LTD</t>
  </si>
  <si>
    <t>PUNJAB</t>
  </si>
  <si>
    <t>GUJRAT</t>
  </si>
  <si>
    <t>AHMEDABAD SARDAR PATEL NAGAR</t>
  </si>
  <si>
    <t>Bank of Maharashtra</t>
  </si>
  <si>
    <t>MADHYA PRADESH</t>
  </si>
  <si>
    <t>WEST BENGAL</t>
  </si>
  <si>
    <t>KOLKATA RECOVERY BRANCH</t>
  </si>
  <si>
    <t>MAHARASTRA</t>
  </si>
  <si>
    <t>UTTAR PRADESH</t>
  </si>
  <si>
    <t>JHARKHAND</t>
  </si>
  <si>
    <t>DELHI</t>
  </si>
  <si>
    <t>SANJAY JAIN</t>
  </si>
  <si>
    <t>RAJIV JAIN</t>
  </si>
  <si>
    <t>SANJEEV AGARWAL</t>
  </si>
  <si>
    <t>KAMAL KANT SHARMA</t>
  </si>
  <si>
    <t>ROHIT CHOWDHARY</t>
  </si>
  <si>
    <t>SUNITA MEHTA</t>
  </si>
  <si>
    <t>RAMAN MEHTA</t>
  </si>
  <si>
    <t>KARAN MEHTA</t>
  </si>
  <si>
    <t>BOLPUR, SANTINIKETAN ROAD</t>
  </si>
  <si>
    <t>1, Chandnichak Street, Kolkata 700072 Unit Add: Dadhika,PO: Garbeta west Dist: Midnapur</t>
  </si>
  <si>
    <t>Anil Kumar Singh</t>
  </si>
  <si>
    <t>1, CHANDNI CHOWK STREET, KOLKATA-700072</t>
  </si>
  <si>
    <t>WBFC</t>
  </si>
  <si>
    <t>HARI KRISHNA SINGH</t>
  </si>
  <si>
    <t>ANIL KUMAR SINGH</t>
  </si>
  <si>
    <t>ANDHRA PRADESH</t>
  </si>
  <si>
    <t>TAMIL NADU</t>
  </si>
  <si>
    <t>PNB, UBI, SBI, IDBI, KVB, IOB, CORPORATION</t>
  </si>
  <si>
    <t>Dr. B Arvind Shah PAN AAVPS8498K</t>
  </si>
  <si>
    <t>Dr. Chandra Ravindran PAN AAGPC2539N</t>
  </si>
  <si>
    <t>V R MEHTA PAN AFDPM6384D</t>
  </si>
  <si>
    <t>SUDHIR CHANDRA PAN AEHPC1368N</t>
  </si>
  <si>
    <t>C M K REDDY PAN AFMPR3222G</t>
  </si>
  <si>
    <t>HARYANA</t>
  </si>
  <si>
    <t>SAFIDON</t>
  </si>
  <si>
    <t>Village: Rajana Khurd, Tehsaffidon, Distt.-Jind</t>
  </si>
  <si>
    <t>Naresh Kumar, PAN: AGGPR5475C</t>
  </si>
  <si>
    <t>KOLKATA BELIAGHATA</t>
  </si>
  <si>
    <t>T/2A/1, GURUDAS DUTA GARDEN LANE, ULTADANGA, KOLKATA-67</t>
  </si>
  <si>
    <t>MAHARASHTRA</t>
  </si>
  <si>
    <t>Sole</t>
  </si>
  <si>
    <t>NA</t>
  </si>
  <si>
    <t>INTERNATIONAL BR. LUDHIANA</t>
  </si>
  <si>
    <t>Canara Bank</t>
  </si>
  <si>
    <t>GUJARAT</t>
  </si>
  <si>
    <t>Sanjeev Kapoor</t>
  </si>
  <si>
    <t>Rajesh Kohli</t>
  </si>
  <si>
    <t>BIHAR</t>
  </si>
  <si>
    <t>SBI</t>
  </si>
  <si>
    <t>KARNATAKA</t>
  </si>
  <si>
    <t>IFB, KOLKATA</t>
  </si>
  <si>
    <t>TARUN OBEROI</t>
  </si>
  <si>
    <t>ROBIN BARTHOLOMEW</t>
  </si>
  <si>
    <t>Delhi</t>
  </si>
  <si>
    <t>RAJENDRA CHANDMAL BORA</t>
  </si>
  <si>
    <t>NAINISH RAJENDRA BORA</t>
  </si>
  <si>
    <t>Telangana</t>
  </si>
  <si>
    <t>Maharashtra</t>
  </si>
  <si>
    <t>CANARA BANK</t>
  </si>
  <si>
    <t>TELANGANA</t>
  </si>
  <si>
    <t>GOA</t>
  </si>
  <si>
    <t>TAMILNADU</t>
  </si>
  <si>
    <t>ZOOM DEVELOPERS PVT LTD</t>
  </si>
  <si>
    <t>MANMOHAN GARG</t>
  </si>
  <si>
    <t>KERALA</t>
  </si>
  <si>
    <t>CHANDIGARH</t>
  </si>
  <si>
    <t>VISHAL EXPORTS OVERSEAS LTD</t>
  </si>
  <si>
    <t>AJAY SINGH</t>
  </si>
  <si>
    <t>YASHOVARDHAN BIRLA</t>
  </si>
  <si>
    <t>VINOD KUMAR KAPUR</t>
  </si>
  <si>
    <t>ASSAM</t>
  </si>
  <si>
    <t>SURESH KUMAR</t>
  </si>
  <si>
    <t>ASHOK KUMAR</t>
  </si>
  <si>
    <t>UTTARAKHAND</t>
  </si>
  <si>
    <t>BALWINDER SINGH</t>
  </si>
  <si>
    <t>IDBI</t>
  </si>
  <si>
    <t>NAMAKKAL</t>
  </si>
  <si>
    <t>CBI</t>
  </si>
  <si>
    <t>BOI</t>
  </si>
  <si>
    <t>RAJASTHAN</t>
  </si>
  <si>
    <t>ASHOK KUMAR JAIN</t>
  </si>
  <si>
    <t>NOIDA</t>
  </si>
  <si>
    <t>MUMBAI KHAR</t>
  </si>
  <si>
    <t>Karnataka</t>
  </si>
  <si>
    <t>Tamil Nadu</t>
  </si>
  <si>
    <t>Kerala</t>
  </si>
  <si>
    <t>Gujarat</t>
  </si>
  <si>
    <t>West Bengal</t>
  </si>
  <si>
    <t>Chandigarh</t>
  </si>
  <si>
    <t>Punjab</t>
  </si>
  <si>
    <t>CHHATTISGARH</t>
  </si>
  <si>
    <t>SUIT</t>
  </si>
  <si>
    <t>NEHRU PLACE</t>
  </si>
  <si>
    <t>VIJAY KUMAR</t>
  </si>
  <si>
    <t>BHUPINDER SINGH</t>
  </si>
  <si>
    <t>Andhra Pradesh</t>
  </si>
  <si>
    <t>Jharkhand</t>
  </si>
  <si>
    <t>Haryana</t>
  </si>
  <si>
    <t>Bank of India</t>
  </si>
  <si>
    <t>RAJESH JAIN</t>
  </si>
  <si>
    <t>JAIPUR</t>
  </si>
  <si>
    <t>RAKESH GUPTA</t>
  </si>
  <si>
    <t>KAMAL ENTERPRISES</t>
  </si>
  <si>
    <t>GURGAON</t>
  </si>
  <si>
    <t>REI AGRO LTD</t>
  </si>
  <si>
    <t>MUMBAI</t>
  </si>
  <si>
    <t>ODISHA</t>
  </si>
  <si>
    <t>Madhya Pradesh</t>
  </si>
  <si>
    <t xml:space="preserve">AHMEDABAD SARDAR PATEL NAGAR            </t>
  </si>
  <si>
    <t xml:space="preserve">Survey No. 117, Kalgidhar Textile Mill Compound,Nr Kashiram Mill, Hotel Good Luck lane, Narol,
Ahmadabad. – 382405
Gujarat
</t>
  </si>
  <si>
    <t xml:space="preserve">Annmol B. Aggarwala </t>
  </si>
  <si>
    <t>01259880</t>
  </si>
  <si>
    <t xml:space="preserve">Shrikant B. Aggarwala </t>
  </si>
  <si>
    <t>02204753</t>
  </si>
  <si>
    <t xml:space="preserve">MUMBAI ANDHERI(E)                       </t>
  </si>
  <si>
    <t xml:space="preserve">Reg.  Office at 190, Poonamalle High Road, Chennai-600084 CIN NO: L24231TN1988PLC015882 </t>
  </si>
  <si>
    <t>01063744</t>
  </si>
  <si>
    <t>00771329</t>
  </si>
  <si>
    <t>00051415</t>
  </si>
  <si>
    <t>06602402</t>
  </si>
  <si>
    <t>00859774</t>
  </si>
  <si>
    <t xml:space="preserve">BALAJI ENTERPRISE                       </t>
  </si>
  <si>
    <t xml:space="preserve">GALA NO 2  ,TRUCK TERMINAL ,WADALA, MUMBAI,400037   &amp;  
FLAT NO 2,1ST FLOOR , R A K ROAD,ARIHANT FLATS OWNERS ASSOCIATION PVT LTD, WADALA MUMBAI 400031 , </t>
  </si>
  <si>
    <t>CRYSTAL COLLECTION</t>
  </si>
  <si>
    <t>MUMBAI-ANDHERI EAST</t>
  </si>
  <si>
    <t>Shyam Sunder Shah</t>
  </si>
  <si>
    <t xml:space="preserve">ESSRAMA PAPER PRODUCTS MFG PVT LTD      </t>
  </si>
  <si>
    <t xml:space="preserve">KALBADEVI                               </t>
  </si>
  <si>
    <t>702, B WING, ABHIMANYU, NL COMPLEX, ANAND NAGAR, DAHISAR MUMBAI 400068</t>
  </si>
  <si>
    <t>03368815</t>
  </si>
  <si>
    <t>05183121</t>
  </si>
  <si>
    <t xml:space="preserve">JUHU VILE PARLE - MUMBAI                </t>
  </si>
  <si>
    <t>DURGAPUR CITY CENTRE (NACHAN RD)</t>
  </si>
  <si>
    <t>Subhaspally, 54 Foot, Parulia, Durgapur-13</t>
  </si>
  <si>
    <t>GLOBE TRADING</t>
  </si>
  <si>
    <t>KANPUR MAIN</t>
  </si>
  <si>
    <t>KHARAGPUR</t>
  </si>
  <si>
    <t>Regd. Off : MAICKLE MADHUSUDAN NAGAR, P.O- MIDNAPORE, DIST- PASCHIM MEDINIPUR-721101
Regd. Unit : Vill-Joypur, P.O.-Mahtopur, Distt. Paschim Medinipur 721516</t>
  </si>
  <si>
    <t>HALADHAR MALLICK</t>
  </si>
  <si>
    <t>01810485</t>
  </si>
  <si>
    <t>MANAS KUMAR MALLICK</t>
  </si>
  <si>
    <t>02187699</t>
  </si>
  <si>
    <t>TULSIDAS MALLICK</t>
  </si>
  <si>
    <t>02187684</t>
  </si>
  <si>
    <t>MANOJ KUMAR</t>
  </si>
  <si>
    <t>JAGRATI ENTERPRISES</t>
  </si>
  <si>
    <t>UJJAIN</t>
  </si>
  <si>
    <t>JAI BALAJI TRADERS</t>
  </si>
  <si>
    <t>JIAUL RAHAMAN</t>
  </si>
  <si>
    <t>SIULI</t>
  </si>
  <si>
    <t>S/O  LT. FAZLE KARI,. AT+PO+PS- BURWAN, DIST- MURSHIDABAD</t>
  </si>
  <si>
    <t>00224717</t>
  </si>
  <si>
    <t>00224754</t>
  </si>
  <si>
    <t>JEEVAN KUMAR GUPTA</t>
  </si>
  <si>
    <t>A/30, Nutanpally, Benachity, Durgapur-713213, Dist- Burdwan, W.B</t>
  </si>
  <si>
    <t>Kemrock Industries and Exports Ltd</t>
  </si>
  <si>
    <t>BARODA(RAJMAHAL ROAD)</t>
  </si>
  <si>
    <t>Village- Asoj, Vadodara -Halol Expressway, Tal.-Waghodia, Dist.-vadodara, Pin -391510.</t>
  </si>
  <si>
    <t>PNB,SBI, ANDHARA ,INDIAN,ICICI, EXIS, EXIM, UNION,SYNDICATE BANK</t>
  </si>
  <si>
    <t>Sri Kalpesh Patel</t>
  </si>
  <si>
    <t>IFB, LUDHIANA</t>
  </si>
  <si>
    <t>UCO BANK</t>
  </si>
  <si>
    <t>LOTUS ENTERPRISE</t>
  </si>
  <si>
    <t>P-22, RADHA BAZAR STREET, SHOP NO.-4, KOLKATA-1</t>
  </si>
  <si>
    <t>Central Bank of India</t>
  </si>
  <si>
    <t>MAA FORMULATIONS PVT LTD</t>
  </si>
  <si>
    <t>Shop NO. 4&amp;5, Shalimar Enclave, E-3, Arera Colony, Bhopal-462016</t>
  </si>
  <si>
    <t>Pranab Chakraborty</t>
  </si>
  <si>
    <t>MALTI TRADING COMPANY</t>
  </si>
  <si>
    <t>146, RABINDRA SARANI, FIRST FLOOR, KOLKATA-700007</t>
  </si>
  <si>
    <t>MILLENNIUM HATCHERIES</t>
  </si>
  <si>
    <t xml:space="preserve">VILL.- KALAWATI, P.O.- BHUTANI , TEH- SAFIDON,DISTT.- JIND -126112  </t>
  </si>
  <si>
    <t xml:space="preserve">        </t>
  </si>
  <si>
    <t>00486621</t>
  </si>
  <si>
    <t>NAATURAL STONES</t>
  </si>
  <si>
    <t>29, Jelenipara lane , Howrah7111010 Unit Add Vill: Purusattampore, Po: Agardih Dist: Bankura.</t>
  </si>
  <si>
    <t xml:space="preserve">PARTH  TEXTILES                         </t>
  </si>
  <si>
    <t>SURAT-MUMBAI MARKET</t>
  </si>
  <si>
    <t>Office : 67 &amp; 68, Prabhu Darshan Ind. Estate, Ved Road, Surat 395004</t>
  </si>
  <si>
    <t xml:space="preserve">ROCK ON                                 </t>
  </si>
  <si>
    <t>18 Nigos Ind Estate, Cama Estate Road, Goregaon East, Mumbai :- 400063</t>
  </si>
  <si>
    <t>HRIDAYPUR</t>
  </si>
  <si>
    <t>"Sai Care”, Super Plaza, Nr. Sandesh Press Road, Bodakdev, Vastrapur, Ahmedabad. – 380 054</t>
  </si>
  <si>
    <t>SBI,SBBJ,BOB,CORPN BANK,IDBI</t>
  </si>
  <si>
    <t>Sunil S. Kakkad</t>
  </si>
  <si>
    <t>PANCHGRAM</t>
  </si>
  <si>
    <t>Vill-Natun Jaladipur, PO Chachanda P S Samserganj, District. Murshidabad, West Bengal</t>
  </si>
  <si>
    <t xml:space="preserve">SALASAR WHITELEY PVT LTD                </t>
  </si>
  <si>
    <t xml:space="preserve">NAGPUR GANDHIBAGH                       </t>
  </si>
  <si>
    <t>Office 1186, Radha niwas, Bhawsar Ckawk, Gandhibag nagpur.</t>
  </si>
  <si>
    <t>Hemant Malpani</t>
  </si>
  <si>
    <t>Kiran Malpani</t>
  </si>
  <si>
    <t>Rajesh Malu</t>
  </si>
  <si>
    <t xml:space="preserve">SHREE GANESH EXIM                       </t>
  </si>
  <si>
    <t xml:space="preserve">GANDHIDHAM                              </t>
  </si>
  <si>
    <t xml:space="preserve">15/9C MOHAN MARKET 58, NATIONAL HIGHWAY  GANDHIDHAM KUTCH 370201   </t>
  </si>
  <si>
    <t>SHRI RAMA AGENCY</t>
  </si>
  <si>
    <t>FD-6, Ground Floor, Pitampura, Delhi - 110034</t>
  </si>
  <si>
    <t>DHARAMPAL JAIN</t>
  </si>
  <si>
    <t>SHYAM TRADERS</t>
  </si>
  <si>
    <t>01741859</t>
  </si>
  <si>
    <t>02401918</t>
  </si>
  <si>
    <t>STAR GOLD DIAMOND PVT LTD</t>
  </si>
  <si>
    <t>BOMBAY ANDHERI(E)</t>
  </si>
  <si>
    <t>Shop No. 2C, Ruby Chambers, 2nd Floor, Dhanji Street, Mumbai - 400003</t>
  </si>
  <si>
    <t>02288911</t>
  </si>
  <si>
    <t>05318779</t>
  </si>
  <si>
    <t>E-3, MANGOL PUR INDUSTRIAL AREA, PHASE 2, DELHI</t>
  </si>
  <si>
    <t>ICICI,UBI,PNB,BOI,SBH,HSBC,DBS,SBT,CANARA,SBP,SBM,INDUSIND,SBBJ,SYNDICATE,UCO,CBI,LVB,CORPN,EXIM BANK</t>
  </si>
  <si>
    <t>UNITED GLORY TRADE CO</t>
  </si>
  <si>
    <t>UNIVERSAL TRADERS</t>
  </si>
  <si>
    <t>VAISHNO AGRO INDUSTRIES</t>
  </si>
  <si>
    <t>JIWAGI UNIVERSITY CITY CENTRE</t>
  </si>
  <si>
    <t>Vikash Bhawan Hotline tiraha Malanpur distt-vindh M.P. 477117</t>
  </si>
  <si>
    <t xml:space="preserve">VIRENDER POULTARY FARM                  </t>
  </si>
  <si>
    <t xml:space="preserve">SAFIDON                                 </t>
  </si>
  <si>
    <t>VILL:KHOHKHRI,PO: NIRJAN,JIND</t>
  </si>
  <si>
    <t>MOHINDER SINGH</t>
  </si>
  <si>
    <t>PAREL, MUMBAI</t>
  </si>
  <si>
    <t>KOLKATA [WB]</t>
  </si>
  <si>
    <t>BALLYGUNGE NEW AC MARKET, 46/31/1 GARIAHAT ROAD,KOLKATA,WEST BENGAL,INDIA,700029</t>
  </si>
  <si>
    <t>Suit</t>
  </si>
  <si>
    <t>SAMDEV DASGUPTA</t>
  </si>
  <si>
    <t>AHMEDABAD [GJ]</t>
  </si>
  <si>
    <t>BHARAT PATEL</t>
  </si>
  <si>
    <t>MRUDULA B. PATEL SMT.</t>
  </si>
  <si>
    <t>MUMBAI FORT [MH]</t>
  </si>
  <si>
    <t>UNIT NO.1&amp;2 ANDHERI INDL. ESTATE, VEERA DESAI ROAD,ANDHERI(W),MUMBAI,MAHARASHTRA,INDIA,</t>
  </si>
  <si>
    <t>STATE BANK OF INDIA</t>
  </si>
  <si>
    <t>NALIN B. TRIVEDI</t>
  </si>
  <si>
    <t>UMA N. TRIVEDI SMT.</t>
  </si>
  <si>
    <t>60, KANSARA CHAWL, KALBADEVI ROAD,MUMBAI,MAHARASHTRA,INDIA,400002</t>
  </si>
  <si>
    <t>BANK OF BARODA , BOI ( Since assigned to ARCIL)</t>
  </si>
  <si>
    <t>KIRTI B. SHAH</t>
  </si>
  <si>
    <t>00138562</t>
  </si>
  <si>
    <t>PANKAJ B. SHAH</t>
  </si>
  <si>
    <t>PRAVINCHANDRA N. SHAH</t>
  </si>
  <si>
    <t>00088382</t>
  </si>
  <si>
    <t>SURESHCHANDRA N. SHAH</t>
  </si>
  <si>
    <t>00138657</t>
  </si>
  <si>
    <t>JYOTI STRUCTURES LTD</t>
  </si>
  <si>
    <t>CREDIT CARD OPERATIONS</t>
  </si>
  <si>
    <t>07091274</t>
  </si>
  <si>
    <t>00001270</t>
  </si>
  <si>
    <t>02932427</t>
  </si>
  <si>
    <t>00001266</t>
  </si>
  <si>
    <t>NARIMAN POINT, MUMBAI [MH]</t>
  </si>
  <si>
    <t>CORPORATE BANKING,MUMBAI [MH]</t>
  </si>
  <si>
    <t>NEW DELHI [DL]</t>
  </si>
  <si>
    <t>CORPORATE BANKING,KOLKATA [WB]</t>
  </si>
  <si>
    <t>00266151</t>
  </si>
  <si>
    <t>00174885</t>
  </si>
  <si>
    <t>CORPORATE BANKING,CHENNAI [TN]</t>
  </si>
  <si>
    <t>749, Anna Salai,Chennai,TAMIL NADU,INDIA,600002</t>
  </si>
  <si>
    <t>00041905</t>
  </si>
  <si>
    <t>00174018</t>
  </si>
  <si>
    <t>06828797</t>
  </si>
  <si>
    <t>Rajeev Prakash</t>
  </si>
  <si>
    <t>00076965</t>
  </si>
  <si>
    <t>00052409</t>
  </si>
  <si>
    <t>00052444</t>
  </si>
  <si>
    <t>CHENNAI [TN]</t>
  </si>
  <si>
    <t>K. V. RAJASEKAR</t>
  </si>
  <si>
    <t>LEELA RATNAM SMT.</t>
  </si>
  <si>
    <t>V. G. K. MOORTHY</t>
  </si>
  <si>
    <t>SECUNDERABAD [AP]</t>
  </si>
  <si>
    <t>GENTLEMAN WISH</t>
  </si>
  <si>
    <t>ALOK PARASRAMPURIA</t>
  </si>
  <si>
    <t>OM PRAKASH PARASRAMPURIA</t>
  </si>
  <si>
    <t>RATANLAL PARASRAMPURI</t>
  </si>
  <si>
    <t>HYDERABAD [AP]</t>
  </si>
  <si>
    <t>CORPORATE BANKING,HYDERABAD [AP]</t>
  </si>
  <si>
    <t>RAC HYDERABAD</t>
  </si>
  <si>
    <t>00287518</t>
  </si>
  <si>
    <t>00287639</t>
  </si>
  <si>
    <t>BANGALORE [KT]</t>
  </si>
  <si>
    <t>VADODORA [GJ]</t>
  </si>
  <si>
    <t>00176818</t>
  </si>
  <si>
    <t>03091255</t>
  </si>
  <si>
    <t>01733732</t>
  </si>
  <si>
    <t>PATEL HEMANTBHAI RAMESHBHAI(Individual)</t>
  </si>
  <si>
    <t>CHAUHAN ASHOKBHAI DAHYABHAI</t>
  </si>
  <si>
    <t>VANKAR PRAVINCHANDRA NAATHABHAI</t>
  </si>
  <si>
    <t>VANKAR PRAVINCHANDRA NAATHABHAI(Individual)</t>
  </si>
  <si>
    <t>FANSE SAKHARAM BALAJIBHAI</t>
  </si>
  <si>
    <t>PATEL BHAILALBHAI CHIMANBHAI</t>
  </si>
  <si>
    <t>SOLANKI RAMANBHAI UKABHAI</t>
  </si>
  <si>
    <t>CHAUHAN SHANABHAI HIMMATBHAI</t>
  </si>
  <si>
    <t>KULDEEPAK VINIMAY PRIVATE LIMITED</t>
  </si>
  <si>
    <t>02737123</t>
  </si>
  <si>
    <t>01086233</t>
  </si>
  <si>
    <t>05256912</t>
  </si>
  <si>
    <t>ANDHERI(W), MUMBAI [MH]</t>
  </si>
  <si>
    <t>LUDHIANA [PB]</t>
  </si>
  <si>
    <t>Bank of Baroda</t>
  </si>
  <si>
    <t>CHANDIGARH [CH]</t>
  </si>
  <si>
    <t>KARANJIT SINGH BAJWA</t>
  </si>
  <si>
    <t>00754272</t>
  </si>
  <si>
    <t>00807930</t>
  </si>
  <si>
    <t>BHOPAL [MP]</t>
  </si>
  <si>
    <t>INDORE [MP]</t>
  </si>
  <si>
    <t>KISAN BAZAAR</t>
  </si>
  <si>
    <t>SURAT [GJ]</t>
  </si>
  <si>
    <t>00695644</t>
  </si>
  <si>
    <t>00016872</t>
  </si>
  <si>
    <t>P. B. JAIN</t>
  </si>
  <si>
    <t>00016918</t>
  </si>
  <si>
    <t>Jagdish K Bodra</t>
  </si>
  <si>
    <t>Rajesh A Vekariya</t>
  </si>
  <si>
    <t>NAGPUR [MH]</t>
  </si>
  <si>
    <t>AWADOOT THAKARE (JLG LEADER)</t>
  </si>
  <si>
    <t>SANJAY SOMLA CHAVAHN (JLG LEADER)</t>
  </si>
  <si>
    <t>VILAS THAKRE (JLG LEADER)</t>
  </si>
  <si>
    <t>SANJAY PARDHI (JLG LEADER)</t>
  </si>
  <si>
    <t>RAVINDRA MAHADEORAO (JLG LEADER)</t>
  </si>
  <si>
    <t>MANOHAR CHAUDHRI (JLG LEADER)</t>
  </si>
  <si>
    <t>SHAILESH S PISALKAR (JLG LEADER)</t>
  </si>
  <si>
    <t>RAJESH C GUPTA (JLG LEADER)</t>
  </si>
  <si>
    <t>ULHAS FATTU RATHOD (JLG LEADER)</t>
  </si>
  <si>
    <t>PANJAB RAMDAS RATHOD (JLG LEADER)</t>
  </si>
  <si>
    <t>DEVIDAS MADHUKAR BAGAL (JLG LEADER)</t>
  </si>
  <si>
    <t>BANSOD MADHUKAR (JLG LEADER)</t>
  </si>
  <si>
    <t>VIJAY RAMESH PADALKAR (JLG LEADER)</t>
  </si>
  <si>
    <t>MANISH CHAMPAT DHURVE (JLG LEADER)</t>
  </si>
  <si>
    <t>AVINASH YADAV BANSOD (JLG LEADER)</t>
  </si>
  <si>
    <t>RAJESH RAUT (JLG LEADER)</t>
  </si>
  <si>
    <t>813/C, Jaina Tower-I, District Centre, Janak Puri,New Delhi,DELHI,INDIA,110058</t>
  </si>
  <si>
    <t>ASHISH GOEL</t>
  </si>
  <si>
    <t>DEEPAK MANCHANDA</t>
  </si>
  <si>
    <t>00008730</t>
  </si>
  <si>
    <t>00008468</t>
  </si>
  <si>
    <t>00008438</t>
  </si>
  <si>
    <t>VASHI, MUMBAI [MH]</t>
  </si>
  <si>
    <t>THANE [MH]</t>
  </si>
  <si>
    <t>00976008</t>
  </si>
  <si>
    <t>00976672</t>
  </si>
  <si>
    <t>02439730</t>
  </si>
  <si>
    <t>SAI RAGHAM BUSINESS CENTER</t>
  </si>
  <si>
    <t>02458557</t>
  </si>
  <si>
    <t>02429509</t>
  </si>
  <si>
    <t>NATIONAL CONSTURCTION CO.</t>
  </si>
  <si>
    <t>SURYA RUBBERS</t>
  </si>
  <si>
    <t>KOCHI [KL]</t>
  </si>
  <si>
    <t>RAJKOT [GJ]</t>
  </si>
  <si>
    <t>00204150</t>
  </si>
  <si>
    <t>00204225</t>
  </si>
  <si>
    <t>COIMBATORE [TN]</t>
  </si>
  <si>
    <t>P PAZHANISAMI</t>
  </si>
  <si>
    <t>C DURAISAMI</t>
  </si>
  <si>
    <t>K MAYILSAMY</t>
  </si>
  <si>
    <t>P LAKSHMANAMOORTHY</t>
  </si>
  <si>
    <t>N NACHIMUTHU</t>
  </si>
  <si>
    <t>CUTTACK [OR]</t>
  </si>
  <si>
    <t>VISHWAJEET RAMCHANDRA SAMBHUS</t>
  </si>
  <si>
    <t>NASHIK [MH]</t>
  </si>
  <si>
    <t>ERODE [TN]</t>
  </si>
  <si>
    <t>DLF, GURGAON [HR]</t>
  </si>
  <si>
    <t>KOLHAPUR [MH]</t>
  </si>
  <si>
    <t>TIRUCHIRAPALLY [TN]</t>
  </si>
  <si>
    <t>RAIPUR [CT]</t>
  </si>
  <si>
    <t>MIG-21, Indrawati Colony,Raipur,CHHATTISGARH,INDIA,492001</t>
  </si>
  <si>
    <t>Pankaj Tekriwal</t>
  </si>
  <si>
    <t>01079319</t>
  </si>
  <si>
    <t>Shakuntala Tekriwal</t>
  </si>
  <si>
    <t>00025186</t>
  </si>
  <si>
    <t>GUWAHATI [AS]</t>
  </si>
  <si>
    <t>00027456</t>
  </si>
  <si>
    <t>DALHOUSIE, KOLKATA [WB]</t>
  </si>
  <si>
    <t>00701324</t>
  </si>
  <si>
    <t>00050705</t>
  </si>
  <si>
    <t>IRITTY TRADING COMPANY</t>
  </si>
  <si>
    <t>KANNUR [KL]</t>
  </si>
  <si>
    <t>00545210</t>
  </si>
  <si>
    <t>00545104</t>
  </si>
  <si>
    <t>Himalaya Estate,16-A Shivajinagar,Pune,MAHARASHTRA,INDIA,411005</t>
  </si>
  <si>
    <t>GOPAL KUPPUSWAMY RAMOURTI</t>
  </si>
  <si>
    <t>00296595</t>
  </si>
  <si>
    <t>00152040</t>
  </si>
  <si>
    <t>00129879</t>
  </si>
  <si>
    <t>JALGAON [MH]</t>
  </si>
  <si>
    <t>SIDBI</t>
  </si>
  <si>
    <t>00033342</t>
  </si>
  <si>
    <t>Puducherry</t>
  </si>
  <si>
    <t>PONDICHERRY [PY]</t>
  </si>
  <si>
    <t>ZARAS</t>
  </si>
  <si>
    <t>MOHAN LAL &amp; SONS</t>
  </si>
  <si>
    <t>KOTA [RJ]</t>
  </si>
  <si>
    <t>SETH M L GOYAL &amp; SONS</t>
  </si>
  <si>
    <t>BANSILAL RAMESHWAR LAL</t>
  </si>
  <si>
    <t>BUNDI [RJ]</t>
  </si>
  <si>
    <t>SURYODAYA STORES PRIVATE LIMITED</t>
  </si>
  <si>
    <t>NEW MARINE LINES, MUMBAI [MH]</t>
  </si>
  <si>
    <t>00065077</t>
  </si>
  <si>
    <t>RAJNISH VALLABHJI SHAH</t>
  </si>
  <si>
    <t>00065027</t>
  </si>
  <si>
    <t>R R MARKETING</t>
  </si>
  <si>
    <t>DILSUKHNAGAR, HYDERABAD [AP]</t>
  </si>
  <si>
    <t>HABRA [WB]</t>
  </si>
  <si>
    <t>RAKHI DAS</t>
  </si>
  <si>
    <t>BATHINDA [PB]</t>
  </si>
  <si>
    <t>AJAY KUMAR</t>
  </si>
  <si>
    <t>02204525</t>
  </si>
  <si>
    <t>DHINAV SINGLA S/O GIRDHARI LAL SINGLA</t>
  </si>
  <si>
    <t>03278662</t>
  </si>
  <si>
    <t>SHRI BANKEYBIHARI TOYS</t>
  </si>
  <si>
    <t>SHALIMAR BAGH, DELHI [DL]</t>
  </si>
  <si>
    <t>JAGMOHAN MITTAL (PROPRIETOR)(Proprietor)</t>
  </si>
  <si>
    <t>KRUSHI</t>
  </si>
  <si>
    <t>KARIMNAGAR [AP]</t>
  </si>
  <si>
    <t>A. SUREKHA</t>
  </si>
  <si>
    <t>K. BALAKUMAR</t>
  </si>
  <si>
    <t>P. PREMCHAND</t>
  </si>
  <si>
    <t>T. SARITHA</t>
  </si>
  <si>
    <t>T.SRINIVAS</t>
  </si>
  <si>
    <t>VINEELA ELECTRONICS</t>
  </si>
  <si>
    <t>ONGOLE [AP]</t>
  </si>
  <si>
    <t>TEXTILE MARKET, SURAT [GJ]</t>
  </si>
  <si>
    <t>Kantilal Jamnadas Jariwala</t>
  </si>
  <si>
    <t>JAY TEXTILES</t>
  </si>
  <si>
    <t>Jay Harishkumar Jariwala</t>
  </si>
  <si>
    <t>Rajendra Kantilal Kapadia</t>
  </si>
  <si>
    <t>Bharat Integrated Social Welfare Agency</t>
  </si>
  <si>
    <t>SAMBALPUR [OR]</t>
  </si>
  <si>
    <t>Danipali, Post Budharaja, District:,Sambalpur,ODISHA,INDIA,768004</t>
  </si>
  <si>
    <t>Khirod Chandra Malik</t>
  </si>
  <si>
    <t>Niranjan Tripathy</t>
  </si>
  <si>
    <t>Pahelu Dip</t>
  </si>
  <si>
    <t>Pitabasa Sethi</t>
  </si>
  <si>
    <t>Rama Chandra Pujari</t>
  </si>
  <si>
    <t>S.K. Panda</t>
  </si>
  <si>
    <t>PUNJAB STORES</t>
  </si>
  <si>
    <t>DHARANI OFFSET PRINTERS</t>
  </si>
  <si>
    <t>THIRUSENTHIL(Proprietor)</t>
  </si>
  <si>
    <t>ASOMI</t>
  </si>
  <si>
    <t>PALTANBAZAR, GUWAHATI [AS]</t>
  </si>
  <si>
    <t>ARABINDA LASKAR</t>
  </si>
  <si>
    <t>ASHIM KUMAR DAS</t>
  </si>
  <si>
    <t>DHARMENDRA KUMAR</t>
  </si>
  <si>
    <t>DHRUBA JYOTI DEKA</t>
  </si>
  <si>
    <t>KESANG CHODEN BHUTIA</t>
  </si>
  <si>
    <t>MANOJ KUMAR DAS</t>
  </si>
  <si>
    <t>NAMRATA JHA</t>
  </si>
  <si>
    <t>NAREN CHANDRA MEDHI</t>
  </si>
  <si>
    <t>OBED BOHOVI</t>
  </si>
  <si>
    <t>PRANAB KUMAR BARUA</t>
  </si>
  <si>
    <t>PUSPA DHAR DAS</t>
  </si>
  <si>
    <t>SUBHRA JYOTI BHARALI</t>
  </si>
  <si>
    <t>THNAG PAUL BURHIL</t>
  </si>
  <si>
    <t>NAGALAND</t>
  </si>
  <si>
    <t>HARISH CHANDRA (INDIA) LTD.</t>
  </si>
  <si>
    <t>00079981</t>
  </si>
  <si>
    <t>00079930</t>
  </si>
  <si>
    <t>00079894</t>
  </si>
  <si>
    <t>00079956</t>
  </si>
  <si>
    <t>THODUPUZHA [KL]</t>
  </si>
  <si>
    <t>SAI BABA COTTON AGENCIES</t>
  </si>
  <si>
    <t>Odisha</t>
  </si>
  <si>
    <t>RAYAGADA [OR]</t>
  </si>
  <si>
    <t>A-58, Sahid Nagar,Bhubaneswar,ODISHA,INDIA,751007</t>
  </si>
  <si>
    <t>SARATHA KATHIRESAN</t>
  </si>
  <si>
    <t>01732813</t>
  </si>
  <si>
    <t>SUNDARAN KATHIRESAN</t>
  </si>
  <si>
    <t>HOSUR [TN]</t>
  </si>
  <si>
    <t>RAC MUMBAI</t>
  </si>
  <si>
    <t>B R INDUSTRIES</t>
  </si>
  <si>
    <t>PALA MARKETING CO OPERATIVE SOCIETY LTD</t>
  </si>
  <si>
    <t>KOTTAYAM [KL]</t>
  </si>
  <si>
    <t>Uttar Pradesh</t>
  </si>
  <si>
    <t>PRABHA WEAVING WORKS</t>
  </si>
  <si>
    <t>CORPORATE BANKING, DELHI [DL]</t>
  </si>
  <si>
    <t>SKA PROJECTS</t>
  </si>
  <si>
    <t>AMRITSAR [PB]</t>
  </si>
  <si>
    <t>JAYKRISHNA TEX</t>
  </si>
  <si>
    <t>NEW ALIPORE, KOLKATA [WB]</t>
  </si>
  <si>
    <t>00161846</t>
  </si>
  <si>
    <t>00161865</t>
  </si>
  <si>
    <t>01320492</t>
  </si>
  <si>
    <t>GAZI BUILDERS</t>
  </si>
  <si>
    <t>PHULLANWAL [PB]</t>
  </si>
  <si>
    <t>BUNDGARDEN, PUNE [MH]</t>
  </si>
  <si>
    <t>MOHD AFROZ BAIG  .</t>
  </si>
  <si>
    <t>VAISHALI NAGAR, JAIPUR [RJ]</t>
  </si>
  <si>
    <t>KAMAL KUMAR JAIN(Partner)</t>
  </si>
  <si>
    <t>SUMIT KUMAR JAIN(Partner)</t>
  </si>
  <si>
    <t>MEERA CORPORATION</t>
  </si>
  <si>
    <t>SHIB SANKAR RICE MILL</t>
  </si>
  <si>
    <t>BANKURA [WB]</t>
  </si>
  <si>
    <t>MOHALI [PB]</t>
  </si>
  <si>
    <t>CHANANI TRANSPORT</t>
  </si>
  <si>
    <t>RAMGARH [JH]</t>
  </si>
  <si>
    <t>RAGHUWAR DAYAL NAWAL KISHORE</t>
  </si>
  <si>
    <t>LOKVIHAR, DELHI [DL]</t>
  </si>
  <si>
    <t>ABHAY TRADERS</t>
  </si>
  <si>
    <t>ABHAY GARG(Proprietor)</t>
  </si>
  <si>
    <t>TULSI SEEDS AGENCY</t>
  </si>
  <si>
    <t>ABHAY TRADING CO</t>
  </si>
  <si>
    <t>PATNA [BH]</t>
  </si>
  <si>
    <t>DEV POLYMERS</t>
  </si>
  <si>
    <t>H P TRADING CO</t>
  </si>
  <si>
    <t>SIVAKASI [TN]</t>
  </si>
  <si>
    <t>J R FOOD INDUSTRIES</t>
  </si>
  <si>
    <t>RHITIKA ASSOCIATES</t>
  </si>
  <si>
    <t>COLLEGE SQUARE, CUTTACK [OR]</t>
  </si>
  <si>
    <t>RAC KOCHI</t>
  </si>
  <si>
    <t>RAC TRIVANDRUM</t>
  </si>
  <si>
    <t>AJAI KUMAR &amp; CO</t>
  </si>
  <si>
    <t>SATPAL ROADLINES</t>
  </si>
  <si>
    <t>FINIX MENACHERY YACOB</t>
  </si>
  <si>
    <t>SRI THILLAI MODERN RICE MILL</t>
  </si>
  <si>
    <t>SHREE KAMATCHI AMMAN AGENCIES</t>
  </si>
  <si>
    <t>VILLUPURAM [TN]</t>
  </si>
  <si>
    <t>SAICARE LOGISTICS LIMITED</t>
  </si>
  <si>
    <t>00310312</t>
  </si>
  <si>
    <t>GONDAL [GJ]</t>
  </si>
  <si>
    <t>MOHAMMED ZUBAIR RAYAMMARAKKARVEETTIL</t>
  </si>
  <si>
    <t>MOHAMMED ZUBAIR RAYAMMARAKKARVEETTIL(Individual)</t>
  </si>
  <si>
    <t>FEROZEPUR [PB]</t>
  </si>
  <si>
    <t>SUJITH  AREEKKAD(Individual)</t>
  </si>
  <si>
    <t>SHAJI K V</t>
  </si>
  <si>
    <t>SHAJI K V(Individual)</t>
  </si>
  <si>
    <t>SRIDEVI M</t>
  </si>
  <si>
    <t>CUDDALORE [TN]</t>
  </si>
  <si>
    <t>ESSEL MARKETING AND SERVICES</t>
  </si>
  <si>
    <t>SHRIRAMPUR [MH]</t>
  </si>
  <si>
    <t>JANET JOSEPH  .</t>
  </si>
  <si>
    <t>JANET JOSEPH(Individual)</t>
  </si>
  <si>
    <t>THREEKE [PB]</t>
  </si>
  <si>
    <t>SAMSADKHAN BABUKHAN PATHAN</t>
  </si>
  <si>
    <t>RAC AHMEDABAD</t>
  </si>
  <si>
    <t>VENKATESH FARMING</t>
  </si>
  <si>
    <t>TAKHAT SINGH RANAWAT</t>
  </si>
  <si>
    <t>RAC JODHPUR</t>
  </si>
  <si>
    <t>SRI CHANDANA AUTOMOBILES</t>
  </si>
  <si>
    <t>LAKSHMIPURAM,GUNTUR [AP]</t>
  </si>
  <si>
    <t>PEDDI SUNITHA(Partner)</t>
  </si>
  <si>
    <t>01066643</t>
  </si>
  <si>
    <t>HARISH BAGLA</t>
  </si>
  <si>
    <t>00037512</t>
  </si>
  <si>
    <t>BHARATH IMPEX</t>
  </si>
  <si>
    <t>Rajasthan</t>
  </si>
  <si>
    <t>GOYAL EMPEX</t>
  </si>
  <si>
    <t>SHAKTI NAGAR EX DEL DL - 2194</t>
  </si>
  <si>
    <t>AMRELI [GJ]</t>
  </si>
  <si>
    <t>06824225</t>
  </si>
  <si>
    <t>06824232</t>
  </si>
  <si>
    <t>01796429</t>
  </si>
  <si>
    <t>01491789</t>
  </si>
  <si>
    <t>01632632</t>
  </si>
  <si>
    <t>06824234</t>
  </si>
  <si>
    <t>SALEM [TN]</t>
  </si>
  <si>
    <t>RAC GHAZIABAD</t>
  </si>
  <si>
    <t>Chhattisgarh</t>
  </si>
  <si>
    <t>ARMB CHANDIGARH</t>
  </si>
  <si>
    <t>Joginder singh, Partner</t>
  </si>
  <si>
    <t>Vijender Singh,Partner</t>
  </si>
  <si>
    <t>Smt. Ompati Devi, Partner</t>
  </si>
  <si>
    <t>Satyanarayan Bankatlal Malu</t>
  </si>
  <si>
    <t>ANAND BIHAR HEEMGHAR PVT LTD.</t>
  </si>
  <si>
    <t>HARIYANA</t>
  </si>
  <si>
    <t>BABA SAI CORPORATION</t>
  </si>
  <si>
    <t>NAGPUR-ITWARI</t>
  </si>
  <si>
    <t>Sugar Factory Road, Anjangaon Surji Dist. Amravati-444705</t>
  </si>
  <si>
    <t xml:space="preserve">MOHIT TRADERS                           </t>
  </si>
  <si>
    <t xml:space="preserve">Office :Plot no 46, K.H. No. 82/10, Mauja Babulkheda, Near Ramteke nagar , Rameshwari, Besa Road, Nagpur-440027
Godown: Plot no 5, Chikhali Layout, Ring Road, Nagpur
</t>
  </si>
  <si>
    <t xml:space="preserve">SBM PAPER MILLS PVT.LTD             </t>
  </si>
  <si>
    <t>Ramesh S.  Malu</t>
  </si>
  <si>
    <t xml:space="preserve">SURAT NANPURA (MAIN)                    </t>
  </si>
  <si>
    <t xml:space="preserve">Registered office/Factories/Godowns : Plot no. 14/15, Bhatpore, G.I.D.C, Hazira, Surat
Corporate office : 2nd floor, Ripple Mall, Piplod, Surat
Head Office : A-407-8-9-10, Kukreja Center, Sector 11, Plot no. 13, Belapur CBD, Navi Mumbai
 </t>
  </si>
  <si>
    <t xml:space="preserve">OBC(Leader), BOB
SBI, SBT, Andhra Bank, Corp Bank, Union Bank, BOM, SIDBI,Bank of India
PNB
IOB
</t>
  </si>
  <si>
    <t>NIKUNJ JYOTINDRA BHATT</t>
  </si>
  <si>
    <t>00409495</t>
  </si>
  <si>
    <t>RAVI KOTHARI</t>
  </si>
  <si>
    <t>00409783</t>
  </si>
  <si>
    <t>RAJKUMAR ROOPCHAND BAID</t>
  </si>
  <si>
    <t>00445897</t>
  </si>
  <si>
    <t>DEEPAK KUMAR ROOP CHAND BAID</t>
  </si>
  <si>
    <t>00458186</t>
  </si>
  <si>
    <t>00420302</t>
  </si>
  <si>
    <t>RAMESH KUMAR AGARWAL</t>
  </si>
  <si>
    <t>PARASRAMPURIA SYNTHETICS LTD.</t>
  </si>
  <si>
    <t>MOHANDAS SHENOY ADIGE</t>
  </si>
  <si>
    <t>RAC TRICHY</t>
  </si>
  <si>
    <t>NIKUNJ KANAKIA</t>
  </si>
  <si>
    <t>TIRUPUR [TN]</t>
  </si>
  <si>
    <t>RAC KOLKATA</t>
  </si>
  <si>
    <t>HYPERION GREEN ENERGY INDIA PVT LTD</t>
  </si>
  <si>
    <t>03506974</t>
  </si>
  <si>
    <t>07388085</t>
  </si>
  <si>
    <t>01198739</t>
  </si>
  <si>
    <t>GE ROAD, RAIPUR [CT]</t>
  </si>
  <si>
    <t>RAC KOCHI EAST</t>
  </si>
  <si>
    <t>RAC MALLESWARAM</t>
  </si>
  <si>
    <t>FIRST LEASING COMPANY OF INDIA LTD</t>
  </si>
  <si>
    <t>BALJIT KAUR</t>
  </si>
  <si>
    <t>E 124, phase -IV Focal point Ludhiana - 141002</t>
  </si>
  <si>
    <t>_</t>
  </si>
  <si>
    <t>ANJU JAIN</t>
  </si>
  <si>
    <t>A A FABTEX PVT.LTD</t>
  </si>
  <si>
    <t>AKSHIT SALES CORPORATIONS</t>
  </si>
  <si>
    <t>SECTOR 11, PANCHKULA</t>
  </si>
  <si>
    <t>SCO 37, first Floor, Sector 41D, Chandigarh</t>
  </si>
  <si>
    <t>ALLIED PERFUMERS PVT LTD. (Assigned to INVENT ARC)</t>
  </si>
  <si>
    <t xml:space="preserve">NEW DELHI INTERNATIONAL </t>
  </si>
  <si>
    <t>E-3, MANGOLPURI INDUSTRIAL AREA, PHASE-II, DELHI-110034</t>
  </si>
  <si>
    <t>LEAD BANK: BANK OF BARODA, SBBJ,SBT</t>
  </si>
  <si>
    <t>RAMESH SAREEN</t>
  </si>
  <si>
    <t>MOHAN GUPTA</t>
  </si>
  <si>
    <t>KAMAL KISHORE GUPTA</t>
  </si>
  <si>
    <t>JAYANT MOHANLAL GANDHI</t>
  </si>
  <si>
    <t>AMBICA PLASTO PACK PVT. LTD</t>
  </si>
  <si>
    <t>NIT, FARIDABAD</t>
  </si>
  <si>
    <t>Regd. Office : Industrial Plot no. 12, SSI Complex, 16/2 Mathura Road, Faridabad-121002, Haryana</t>
  </si>
  <si>
    <t>01410628</t>
  </si>
  <si>
    <t>01410648</t>
  </si>
  <si>
    <t>03526496</t>
  </si>
  <si>
    <t>Hari Kishun Singh</t>
  </si>
  <si>
    <t>ANAND HIMGHAR (P) LTD (Assigned to ASREC ARC)</t>
  </si>
  <si>
    <t>ARVIND REMEDIES LIMITED</t>
  </si>
  <si>
    <t>GEORGE TOWN CHENNAI</t>
  </si>
  <si>
    <t>ARYAN HEEMGHAR PVT.LTD (Assigned to ASREC ARC)</t>
  </si>
  <si>
    <t>SHANTINIKETAN ROAD, BOLPUR</t>
  </si>
  <si>
    <t>84/1, Jeliapara Lane, Saikia, Howrah
Works: Vill. Kanki9la, Bon Radhanagar, P.S. Bishnupur, Dist. Bankura</t>
  </si>
  <si>
    <t>00625805</t>
  </si>
  <si>
    <t>SMT. RENU SINGH PAN BBZPS1198G</t>
  </si>
  <si>
    <t>00625949</t>
  </si>
  <si>
    <t>ASASIN UNITED</t>
  </si>
  <si>
    <t>H. No. 1051-P, Sector 2, Panchkula, Haryana.PIN: 134151</t>
  </si>
  <si>
    <t>ASHOK KUMAR DUTTA (Assigned to ASREC ARC)</t>
  </si>
  <si>
    <t>BURDWAN STATION BAZAR</t>
  </si>
  <si>
    <t>Kandarpapur, Jabui,Burdwan - 713146</t>
  </si>
  <si>
    <t>Smt. Chitra Jagannath Harne, guarantor</t>
  </si>
  <si>
    <t>Sri Vaibhav Sudhakar Kakad, Guarantor</t>
  </si>
  <si>
    <t>BANKE BIHARI FLY ASH BRICKS</t>
  </si>
  <si>
    <t>SOHNA, GURGAON</t>
  </si>
  <si>
    <t>Vill. Baikhera, Tehsil Sohana, Dist. Gurgaon, Hariyana</t>
  </si>
  <si>
    <t>BBF INDUSTRIES LIMITED (Assigned to ASREC ARC)</t>
  </si>
  <si>
    <t>1. Village Bhamian, Tajpur Road, Ludhiana-141011
2. P.B.No. 181, Beantpura Chandigarh Road, Ludhiana</t>
  </si>
  <si>
    <t>PNB,      SBI,      IDBI,       J &amp; K Bank,       Indusind Bank,     Allahabad Bank</t>
  </si>
  <si>
    <t xml:space="preserve">Baljinder Aggarwal                                               </t>
  </si>
  <si>
    <t xml:space="preserve">Anil  Aggarwal                         </t>
  </si>
  <si>
    <t xml:space="preserve">Rajinder Kumar                </t>
  </si>
  <si>
    <t>Parveen  Aggarwal</t>
  </si>
  <si>
    <t>BEAUTIFUL DIAMONDS</t>
  </si>
  <si>
    <t>INTERNATIONAL BRANCH MUM</t>
  </si>
  <si>
    <t>101,102,103 MITTAL COURT, A- WING, 10TH FLOOR NARIMAN POINT MUMBAI - 21</t>
  </si>
  <si>
    <t>BOB, STANCHART,SBI,UNION,UCO,</t>
  </si>
  <si>
    <t>KISHORE K. MEHTA</t>
  </si>
  <si>
    <t>RAJESH K MEHTA</t>
  </si>
  <si>
    <t>KETAN N SAH</t>
  </si>
  <si>
    <t>02900468</t>
  </si>
  <si>
    <t>GJ PATEL</t>
  </si>
  <si>
    <t>02161895</t>
  </si>
  <si>
    <t>RAJIV K MEHTA</t>
  </si>
  <si>
    <t>ARMB, New Delhi</t>
  </si>
  <si>
    <t>UT</t>
  </si>
  <si>
    <t>2372-74, 1ST FLOOR, Flat no 4, Sachdeva Bldg, Karolbagh, New Delhi</t>
  </si>
  <si>
    <t>Biotor Industries Ltd.</t>
  </si>
  <si>
    <t>Mumbai, Recovery Br.</t>
  </si>
  <si>
    <t>13, Sitajal Wadi, Dr. Masceranhas Road Mazgaon, Mumbai-400021</t>
  </si>
  <si>
    <t>Bharat Kr. Mangaldas kapadia</t>
  </si>
  <si>
    <t>Rajesh Mangaldas Kapadia</t>
  </si>
  <si>
    <t>Dinesh Ranchhodas Kapadia</t>
  </si>
  <si>
    <t>CHANDAN DUTTA (Assigned to ASREC ARC)</t>
  </si>
  <si>
    <t>Shop no. 49 &amp; 50, Nakshatra Cine Shopee, Ranade Road, Dadar West, Mumbai-400028</t>
  </si>
  <si>
    <t>PRAKASH M KANOJIYA</t>
  </si>
  <si>
    <t>DEEPAKBHAI SHAMBHUBHAI MONPARA</t>
  </si>
  <si>
    <t>Mani Nagar, Ahmedabad</t>
  </si>
  <si>
    <t>107/A, Rameswar Estate, Canal Road, Odhav, B/H Jay Chemical, Odhav-Ahmedabad</t>
  </si>
  <si>
    <t>DEV COTTON INDUSTRIES</t>
  </si>
  <si>
    <t>GANDHINAGAR</t>
  </si>
  <si>
    <t>Revenue Survey no. 92, Paiki 1, Jaska, Kukurana Road, Harij, Dist. Patan</t>
  </si>
  <si>
    <t>SATYAKAMJAYANTIBHAI BHATT PAN AKAPB7684H</t>
  </si>
  <si>
    <t>DOLPHIN COMMERCIAL COMPANY</t>
  </si>
  <si>
    <t>CIVIL LINES, NAGPUR</t>
  </si>
  <si>
    <t>300, Yash Civil Lines, Hensey Road, Nagpur-440001</t>
  </si>
  <si>
    <t>EASTERN SILK INDUSTRIES LTD (Assigned to OMKARA ARC)</t>
  </si>
  <si>
    <t xml:space="preserve">Registered Office: Kamasandra Avenue Agrahara
19, R.N. Mukherjee Road,Kokata-700001
</t>
  </si>
  <si>
    <t>Allahabad Bank(Leader), SBI, SBM, SBH, CANARA, FEDERAL, UCO, UNION BANNK, ICICI, SIDBI, EXIM</t>
  </si>
  <si>
    <t>00491097</t>
  </si>
  <si>
    <t>Sundeep Shah</t>
  </si>
  <si>
    <t>00484311</t>
  </si>
  <si>
    <t>EVEREST COAL SALES P. LTD.</t>
  </si>
  <si>
    <t>RECOVER BRANCH, RANCHI</t>
  </si>
  <si>
    <t>KOHINOOR BHAWAN, 103 /3 PARK STREET, FANCY LANE KOLKATA 700001</t>
  </si>
  <si>
    <t>P.K.BANEJA</t>
  </si>
  <si>
    <t>RS PATHANIA</t>
  </si>
  <si>
    <t>LAL MOHAN GOSWAMI</t>
  </si>
  <si>
    <t>ANSHUMAAN SINGH</t>
  </si>
  <si>
    <t>EXOTICA INTERNATIONAL(Assigned to RAYTHEON ARC)</t>
  </si>
  <si>
    <t>ARMB, KOLKATA</t>
  </si>
  <si>
    <t xml:space="preserve">WEST BENGAL </t>
  </si>
  <si>
    <t>4/1A , JAGMOHAN  MULLICK  LANE, KOLKATA-700007</t>
  </si>
  <si>
    <t>Radha Sonthalia</t>
  </si>
  <si>
    <t xml:space="preserve">Sudesh Kumar Sonthalia                   </t>
  </si>
  <si>
    <t>FUTURE TAB SANITATION</t>
  </si>
  <si>
    <t>VASUNDHARA,GHAZIABAD</t>
  </si>
  <si>
    <t>UTTARPRADESH</t>
  </si>
  <si>
    <t>Factory : Plot no. 25,26, Shyam Industrial Area, Loni, Ghaziabad, UP
Office : 310, 3rd floor, Nipun Tower, Community Center, Karkardoma, Delhi 110092</t>
  </si>
  <si>
    <t>GANAPATI IRON INDUSTRIES</t>
  </si>
  <si>
    <t>MADHYAMGRAM</t>
  </si>
  <si>
    <t>Kather More, Badu 1st Main Road, PO- Badu, Kolkata 700128</t>
  </si>
  <si>
    <t>GANPATI MINERALS</t>
  </si>
  <si>
    <t>Plot no. 16,17, Nirby Industrial Area, Pardinaka, Nagpur-440008</t>
  </si>
  <si>
    <t>GHOSE TRADER (Assigned to ASREC ARC)</t>
  </si>
  <si>
    <t>GHOSH ENTERPRISE</t>
  </si>
  <si>
    <t>Vill-Chaturia, Ps-Noapara, Barasat, Dist-North 24 Parganas, Kolkata-700125</t>
  </si>
  <si>
    <t>GIRINDRA AGRO INDUSTRIES PVT LTD</t>
  </si>
  <si>
    <t>RASULPUR</t>
  </si>
  <si>
    <t>Regd. Off : Vill-Dhanyakherur, PO : Madhyamgram, P.S. Manteswar, Dist-Burdwan-714322
Godown : Memari, G.T.Road, P.S. Memari, Dist-Burdwan</t>
  </si>
  <si>
    <t>Ramesh Chandra Hazra</t>
  </si>
  <si>
    <t>00446563</t>
  </si>
  <si>
    <t>Smt. Dipa Hazra</t>
  </si>
  <si>
    <t>00446722</t>
  </si>
  <si>
    <t>SOUTH SINTHI BRANCH,KOLKATA</t>
  </si>
  <si>
    <t>Prafulla Nagar, Nager Bazar, DumDum, Kolkata -700074</t>
  </si>
  <si>
    <t>GOODVALUE TREXIM PVT LTD.</t>
  </si>
  <si>
    <t>RCP KOLKATA</t>
  </si>
  <si>
    <t>316, P. MAZUMDER ROAD, KOLKATA- 700078, WEST BENGAL, INDIA</t>
  </si>
  <si>
    <t>Green Concretex Bricks Pvt. Ltd.</t>
  </si>
  <si>
    <t>Garihat, Kolkata</t>
  </si>
  <si>
    <t>M B TOWER, 299 BARAKHOLA, MUKANDAPUR, EM BYPASS CROSSING KOLKATA-700099</t>
  </si>
  <si>
    <t>PARTHA DEY</t>
  </si>
  <si>
    <t>HARE KRISHNA TEXTILES</t>
  </si>
  <si>
    <t>NANA VARACHHA, SURAT</t>
  </si>
  <si>
    <t>B-1233, New Bombay Market, Umarwada, Ring Road, Surat</t>
  </si>
  <si>
    <t>HARSHITA PULSES PVT. LTD (Assigned to J.M.Financial ARC)</t>
  </si>
  <si>
    <t>Asset Recovery Managemet Branch, Mumbai</t>
  </si>
  <si>
    <t>Regd. Office : Arihant Mansion, 4th floor, 29, Keshavji Naik Road, Bhat Bazar, Masjid Bunder(West), Mumbai-400009
Admin.off.: 204,Cosmos court, 115-B, S.V.Road, Bhaidas Bhuta Chowk, Vile Parle(W), Mumbai-400056
Factory Unit : Plot no. 6, Kapaleshwar Udyog Sankul,Nr. Hotel Pariwar Garden, N.H.-3, at village-Asangaon, Taluka-Shahpur, Dist: Thane</t>
  </si>
  <si>
    <t>01574077</t>
  </si>
  <si>
    <t>Laxmi Devi P. Kabra PAN AEKPK3950R</t>
  </si>
  <si>
    <t>01553621</t>
  </si>
  <si>
    <t>HRISHIKESH HEEMGHAR PVT LTD (Assigned to ASREC ARC)</t>
  </si>
  <si>
    <t>11, Neelganga Marg, Ujjain, Madhya Pradesh</t>
  </si>
  <si>
    <t>Regd.Off: Plot no. 27, Shop no. 1, Crown Plaza, Neelam Bata Road, NIT Faridaad-121001,Haryana</t>
  </si>
  <si>
    <t>Jayanand Heemghar Pvt Ltd (Assigned to ASREC ARC)</t>
  </si>
  <si>
    <t>ARMB,KOLKATA</t>
  </si>
  <si>
    <t>1 , Chandni Chowk Street,2nd FLOOR , Room No. 22C,  KOLKATA-700072</t>
  </si>
  <si>
    <t>JIAUL RAHAMAN (PAN- AITPR2954D)</t>
  </si>
  <si>
    <t>KAAISER OIL PRIVATE LTD</t>
  </si>
  <si>
    <t>DUNLOP BRIDGE</t>
  </si>
  <si>
    <t>Regd.off: P-79, CIT Road, 2nd Floor, Kolkata-700014</t>
  </si>
  <si>
    <t>ADITYA SIKDAR</t>
  </si>
  <si>
    <t>AMARTYA SIKDAR</t>
  </si>
  <si>
    <t>KANAKDHARA FERTILIZERS PVT.LTD</t>
  </si>
  <si>
    <t>MEERUT CANTONMENT</t>
  </si>
  <si>
    <t>Khata no. 00658,Khasra No. 1378, Vill Khardone Shekhpur, Masuri Lawar Road, Distt. Meerut</t>
  </si>
  <si>
    <t>SHARAD SHARMA</t>
  </si>
  <si>
    <t>00146064</t>
  </si>
  <si>
    <t>SHALABH VATS</t>
  </si>
  <si>
    <t>00146115</t>
  </si>
  <si>
    <t>SHIVEN VATS</t>
  </si>
  <si>
    <t>00146142</t>
  </si>
  <si>
    <t>KAPOOR EXPORTS</t>
  </si>
  <si>
    <t>K P Tower Complex Opp. Manju Cinema Ludhiana</t>
  </si>
  <si>
    <t>DALJEET SINGH</t>
  </si>
  <si>
    <t>KARMAKAR ENTERPRISE (Assigned to ASREC ARC)</t>
  </si>
  <si>
    <t>Sri Mahendra Patel</t>
  </si>
  <si>
    <t>KIRAN FOUNDRY WORKS</t>
  </si>
  <si>
    <t>Office : 11-A, Ext. Industrial Area-A, Ludhiana Punjab 141003
Factory: Vill. Dhrour, Dehion Road, Near Nirankari Satsang Bhawan, Ludhiana, Punjab 141120</t>
  </si>
  <si>
    <t>KRISHNA POLY PACK</t>
  </si>
  <si>
    <t>Chandni Chowk, Delhi</t>
  </si>
  <si>
    <t>H 1/856, Phase-III, RIICO Industrial Area, Bhiwadi, Rajasthan</t>
  </si>
  <si>
    <t>T T NAGAR, BHOPAL</t>
  </si>
  <si>
    <t>MACHEIL ISPAT &amp; FORGING LTD CIN - U27109WB2005PLC104575</t>
  </si>
  <si>
    <t>DURGAPUR CITY CENTRE</t>
  </si>
  <si>
    <t>Regd. Off : 5A/1A, Lord Sinha Road, Kolkata 700071</t>
  </si>
  <si>
    <t>SBI, Andhra Bank, State Bank of Patiala, State Bank of Travancore, Indian Overseas Bank, City Union Bank</t>
  </si>
  <si>
    <t>00817306</t>
  </si>
  <si>
    <t>Smt. Ishita Halder</t>
  </si>
  <si>
    <t>01257522</t>
  </si>
  <si>
    <t>MAHESHWARI ISPAT LIMITED</t>
  </si>
  <si>
    <t>ASSET RECOVERY MANAGEMENT BRANCH,KOLKATA</t>
  </si>
  <si>
    <t>Regd. Office : P-5, Kalakar Street, Kolkata - 700007
Corporate Office : D-404, City Centre, Salt Lake City, Kolkata - 700064</t>
  </si>
  <si>
    <t>SBI,UCO,BOI,CBI, CANARA,IDBI BANK,WBCBL,SBBJ,IOB,PNB,SBP,SYNDICATE,PUNJAB &amp; SIND</t>
  </si>
  <si>
    <t>Ajit Kumar Mundra</t>
  </si>
  <si>
    <t>00623735</t>
  </si>
  <si>
    <t>Sanjay Kumar Mundra</t>
  </si>
  <si>
    <t>00623743</t>
  </si>
  <si>
    <t>Vinay Kumar Mundra</t>
  </si>
  <si>
    <t>01187687</t>
  </si>
  <si>
    <t>GANDHIBAGH, NAGPUR</t>
  </si>
  <si>
    <t>59, Wanjara layout, Pili Nadi, Kamptee Road, Nagpur-400026</t>
  </si>
  <si>
    <t>MANJU STRIVASTAVA</t>
  </si>
  <si>
    <t>MOHOBA</t>
  </si>
  <si>
    <t>Pastaur Gali Gandhi Nagar Mahoba, UP,-210424</t>
  </si>
  <si>
    <t>MAULI AUTO DEAL</t>
  </si>
  <si>
    <t>GANDHIBAGH</t>
  </si>
  <si>
    <t>Juni Shukrawari, Ganesh Nagar, Behind Sangram Bar, Great Nagad, Nagpur-26</t>
  </si>
  <si>
    <t>Maya Steel Products (Assigned to UV ARC)</t>
  </si>
  <si>
    <t>MODERN TUBE INDUSTRIES LTD (Assigned to INVENT ARC)</t>
  </si>
  <si>
    <t>BARODA</t>
  </si>
  <si>
    <t>Block No 873 Nr GIDC Por Village Ramanagamdi NH 8 Dist Vadodhara - 391243</t>
  </si>
  <si>
    <t>MAHENDRA KUMAR SURATMAL  BHANSALI</t>
  </si>
  <si>
    <t>RAMESH  KUMAR CHUNILAL DOSHI</t>
  </si>
  <si>
    <t>HIMANSHU SANTHAN SHARMA</t>
  </si>
  <si>
    <t>MOHAN CONSTRUCTION COMPANY</t>
  </si>
  <si>
    <t>Hamirpur, Chungi, Mahoba UP -210427</t>
  </si>
  <si>
    <t>Murli Industries Ltd (Assigned to EDELWEISS ARC)</t>
  </si>
  <si>
    <t>CIVIL LINE NAGPUR</t>
  </si>
  <si>
    <t>101, Jai Bhawani Society, Radha House, 239 East, Wardhaman Nagar, central avenue, Nagpur-440008.</t>
  </si>
  <si>
    <t>BOB, SBP,PNB,BOM,SBI,SBH,PSB,IDBI,SBT, AXIS,SBM</t>
  </si>
  <si>
    <t>Nandalal Maloo</t>
  </si>
  <si>
    <t>0088363</t>
  </si>
  <si>
    <t>BAJRANGLAL MALOO</t>
  </si>
  <si>
    <t>LALCHAND MALOO</t>
  </si>
  <si>
    <t>Sunil Maloo</t>
  </si>
  <si>
    <t>IB CHENNAI</t>
  </si>
  <si>
    <t>AH 44 -(NEW NO 167) SHANTHI COLONY, ANNA NAGAR, CHENNAI -40</t>
  </si>
  <si>
    <t>P.S. SRINIVASULU REDDY</t>
  </si>
  <si>
    <t>G. DHANESH KUMAR</t>
  </si>
  <si>
    <t>NARENDRA GOEL</t>
  </si>
  <si>
    <t>34 B CHANDIGARH</t>
  </si>
  <si>
    <t>3105, SECTOR 20, CHANDIGARH</t>
  </si>
  <si>
    <t>NATIONAL TRADING COMPANY</t>
  </si>
  <si>
    <t>Regd.Off: 18/1, Mathura Road, Near Crown Plaza Mall, Faridabad-121002, Haryana</t>
  </si>
  <si>
    <t>NEHA EXPORTS</t>
  </si>
  <si>
    <t>471/1, Street No. 0, Janakpuri, Ludhiana</t>
  </si>
  <si>
    <t>NEHA BEDI</t>
  </si>
  <si>
    <t>NIKHIL EXPORT PVT LTD</t>
  </si>
  <si>
    <t>854/2 Punjab Mata Nagar Ludhiana - 141 002</t>
  </si>
  <si>
    <t>NIKHIL BEDI</t>
  </si>
  <si>
    <t>PUNNET BEDI</t>
  </si>
  <si>
    <t>NOKZANKETBA</t>
  </si>
  <si>
    <t>MOKAKCHUNG</t>
  </si>
  <si>
    <t>S/O IMKONG, ALEMPONG WARD, MOKAKCHUNG, NAGALAND -798601</t>
  </si>
  <si>
    <t>OHM KRISHNA HEEMGHAR PRIVATE LTD (Assigned to ASREC ARC)</t>
  </si>
  <si>
    <t>Radha Krishna Singh, Partner</t>
  </si>
  <si>
    <t>Smt. Meera Singh, Partner</t>
  </si>
  <si>
    <t>Ohmanand Heemghar (Assigned to ASREC ARC)</t>
  </si>
  <si>
    <t>PAILAN EDUCATIONAL TRUST (Assigned to RAITHEON ARC)</t>
  </si>
  <si>
    <t>Express Tower,42 A Shakespeare Sarani, Kolkata 17</t>
  </si>
  <si>
    <t>UCO BANK, UNITED BANK (under multiple Banking arrangements)</t>
  </si>
  <si>
    <t>PCH life Style ltd (Assigned to ASREC ARC)</t>
  </si>
  <si>
    <t>IFB, Hyderabad</t>
  </si>
  <si>
    <t>Telengana</t>
  </si>
  <si>
    <t>103 to 107 Maheshwari chambers somajiguda Hyderabad -500082</t>
  </si>
  <si>
    <t xml:space="preserve">Andhra Bank  P &amp; S bank </t>
  </si>
  <si>
    <t>PIONEER AGROVISION PVT LTD</t>
  </si>
  <si>
    <t>B.S.ROAD, COOCH BEHAR</t>
  </si>
  <si>
    <t>Regd.Off: Keshab Road Bye Lane, Opposite Mini Bus Stand, Cooch Behar
Factory Add: Unishbisha, Beside NH-31, Ghoksadanga, Coochbehar-736101</t>
  </si>
  <si>
    <t>AMAL BARMAN</t>
  </si>
  <si>
    <t>03628679</t>
  </si>
  <si>
    <t>RAJIBAR RAHAMAN</t>
  </si>
  <si>
    <t>05167039</t>
  </si>
  <si>
    <t>ALAUDDIN MIAH</t>
  </si>
  <si>
    <t>06609004</t>
  </si>
  <si>
    <t>KRISHNA CH.BARMAN</t>
  </si>
  <si>
    <t>06609029</t>
  </si>
  <si>
    <t>KSHITENDRA NATH BARMAN</t>
  </si>
  <si>
    <t>06609163</t>
  </si>
  <si>
    <t>NITYENDRA NATH BARUA</t>
  </si>
  <si>
    <t>06738912</t>
  </si>
  <si>
    <t xml:space="preserve">PRESTOREX INTERNATIONAL </t>
  </si>
  <si>
    <t>OLD FARIDABAD</t>
  </si>
  <si>
    <t>Unit Add: Plot-22, Village Bajri,Dabua-Pali Road, Faridabad-121001,Haryana
Off.Add: 4B/11, 12&amp;14, Crown Plaza, Faridabad-121001,Haryana</t>
  </si>
  <si>
    <t>PUNEET FASHION PVT LTD</t>
  </si>
  <si>
    <t>851/2, Punjab Mata Nagar, Ludhiana - 141 002</t>
  </si>
  <si>
    <t>TILAK RAJ BEDI</t>
  </si>
  <si>
    <t>R S Vanijya Ltd (Assigned to RAYTHEON ARC)</t>
  </si>
  <si>
    <t>IB, Kolkata</t>
  </si>
  <si>
    <t>4/1A , JAGMOHAN  MULLICK  LANE,4TH , FLOOR , KOLKATA-700009</t>
  </si>
  <si>
    <t>Aman Saraogi</t>
  </si>
  <si>
    <t xml:space="preserve">Manish Agarwal  </t>
  </si>
  <si>
    <t>RAJAN TRADING PVT LTD</t>
  </si>
  <si>
    <t>NAVNEET SINGH BEDI</t>
  </si>
  <si>
    <t>DIPTENDU GIRI</t>
  </si>
  <si>
    <t>RANJIT KUMAR ROY (Assigned to ASREC ARC)</t>
  </si>
  <si>
    <t>Bonagram, Burdwan - 713146</t>
  </si>
  <si>
    <t>Roto India Enterprise (Assigned to RAYTHEON ARC)</t>
  </si>
  <si>
    <t xml:space="preserve">Sudesh Kumar Sonthalia   </t>
  </si>
  <si>
    <t>ROYAL AGRO GREEN FOOD INDUSTRIES PVT. LTD CIN NO. U74120MH2011PTC216077</t>
  </si>
  <si>
    <t>Corp.Add:B-503, Neelyog Square, R B Mehta Marg, Patel Chowk, Ghatkopar(E), Mumbai-400077
Regd. Add:2nd floor, Bhanu Mansion, Bhavani Shankar Road, Dadar(West), Mumbai-400028</t>
  </si>
  <si>
    <t>02931906</t>
  </si>
  <si>
    <t>03305594</t>
  </si>
  <si>
    <t>S B MARBLES</t>
  </si>
  <si>
    <t>Sal Bagan, Barrackpore Rd., Noapara, Barasat, Kolkata 700125</t>
  </si>
  <si>
    <t>SAI ANSH GOLD HOUSE PVT. LTD</t>
  </si>
  <si>
    <t>ASSET RECOVERY MANAGEMENT BRANCH,MUMBAI</t>
  </si>
  <si>
    <t>A-32,VIRAWANI INDUSTRIAL ESTATE,  WESTERN EXPRESS HIGHWAY, GOREGAON EAST, MUMBAI 400063</t>
  </si>
  <si>
    <t>02784357</t>
  </si>
  <si>
    <t>01217686</t>
  </si>
  <si>
    <t>SAI ELASTO TECHNOLIGIES</t>
  </si>
  <si>
    <t>ANDHERI(EAST), MUMBAI</t>
  </si>
  <si>
    <t xml:space="preserve">Gala No.7, Patel Industrial Estate,
Fatehwadi, Gokhiware Village,
Vasai East, Thane
</t>
  </si>
  <si>
    <t>Mrs. Suman S. Kothari (Guarantor)</t>
  </si>
  <si>
    <t>SAI INFOSYSTEM INDIA LIMITED</t>
  </si>
  <si>
    <t>SAI METAL INDUSTRIES (Assigned to UV ARC)</t>
  </si>
  <si>
    <t>SANSKAR ENTERPRISE</t>
  </si>
  <si>
    <t>VALAD</t>
  </si>
  <si>
    <t>A-7, Zaveri Industrial Estate, Kathwada, GIDC, Ahmedabad-382350</t>
  </si>
  <si>
    <t>SARDA AGRO OILS LTD</t>
  </si>
  <si>
    <t>HIMAYATNAGAR, HYDERABAD</t>
  </si>
  <si>
    <t>Regd. Office : 19-5-16/6/7, Kishanbagh Road, Bahadurpura, Hyderabad-500064 Factory : Plot no. 655, Salamrai village, Gagan Pahad, Ranga Reddy District Teleganga 501323</t>
  </si>
  <si>
    <t>Bank of Baroda, Tamilnadu Merchantile Bank</t>
  </si>
  <si>
    <t>Jagadish Sarda</t>
  </si>
  <si>
    <t>06574125</t>
  </si>
  <si>
    <t>Manoharlal Sarda</t>
  </si>
  <si>
    <t>00504726</t>
  </si>
  <si>
    <t>Ashok Sarda PAN AIYPS9532P</t>
  </si>
  <si>
    <t>Santosh Sarda PAN ADLPB1589R</t>
  </si>
  <si>
    <t xml:space="preserve">Nandram Kali </t>
  </si>
  <si>
    <t>'06574125</t>
  </si>
  <si>
    <t>Shakuntalam Dyeing Mills</t>
  </si>
  <si>
    <t>NANPURA, SURAT</t>
  </si>
  <si>
    <t>Block No.183/B, r.s. No.159/9, Near Priya Dyeing Kadodara, Tal: Palsana, Distt: Surat</t>
  </si>
  <si>
    <t>SHANKAR ENTERPRISES</t>
  </si>
  <si>
    <t>SHANTINATH WELDMESH PVT.LTD</t>
  </si>
  <si>
    <t>Regd. Address : 196, Kumbhar Purabadkas Chowk Mahal, Nagpur, 440002
Unit Address : Plot no. C-5, MIDC, Butibori, Nagpur</t>
  </si>
  <si>
    <t>HEMANT JAIN</t>
  </si>
  <si>
    <t>02715135</t>
  </si>
  <si>
    <t>MRS. ANJU JAIN</t>
  </si>
  <si>
    <t>01312317</t>
  </si>
  <si>
    <t>Mr.Raju  Badriprasad Sharma</t>
  </si>
  <si>
    <t>SHREE VALLABH EXPORTS</t>
  </si>
  <si>
    <t>E 62, phase -IV Focal point Ludhiana - 141002</t>
  </si>
  <si>
    <t>JANINDER JAIN</t>
  </si>
  <si>
    <t>SHREE VALLABH OVERSEAS</t>
  </si>
  <si>
    <t>SHRINATH TRADING COMPANY</t>
  </si>
  <si>
    <t>15, Nalia Bakhal, Ujjain, Madhya Pradesh</t>
  </si>
  <si>
    <t>SHUBHANKAR MERCANTILE PVT. LTD PAN AAOCS6036P</t>
  </si>
  <si>
    <t>A-25 &amp; 09,VIRAWANI INDUSTRIAL ESTATE, 1ST FLOOR, WESTERN EXPRESS HIGHWAY, GOREGAON EAST, MUMBAI 400063</t>
  </si>
  <si>
    <t>SIDDHI VINAYAK LOGISTIC  LTD.</t>
  </si>
  <si>
    <t>Smt. Laxmi Devi Baid</t>
  </si>
  <si>
    <t>SKY INDIA METALS PVT. LTD</t>
  </si>
  <si>
    <t>1004/B,Sidhgiri Apartments, 10th floor, Rajkamal compound, Rajkamal lane, Parel East, Mumbai-400012</t>
  </si>
  <si>
    <t>MOHAMMED ISLAM</t>
  </si>
  <si>
    <t>ISRAIL MOHAMMED</t>
  </si>
  <si>
    <t>SOURCE ONE FASHION TRENDZ</t>
  </si>
  <si>
    <t>ANDHERI(EAST),MUMBAI</t>
  </si>
  <si>
    <t>Gala No 155, Guru Gobind Singh Industrial Estate. Jay Coach , Goregaon East Mumbai- 400 093</t>
  </si>
  <si>
    <t>Smt. Kaushalya M Pohani, Guarantor PAN AWGPP7291Q</t>
  </si>
  <si>
    <t>SRI ANAND HEMGHAR PVT.LTD (Assigned to ASREC ARC)</t>
  </si>
  <si>
    <t>Block B, 2nd Floor, Room no. 22C, No. 1, Chandni Chowk Street, Kolkata-700072
Works : Kharikasuli, Gopalsole,m Garbeta, Dist Paschim Midnapore</t>
  </si>
  <si>
    <t>01750159</t>
  </si>
  <si>
    <t>01703785</t>
  </si>
  <si>
    <t>SUBHAS CHANDRA MUKHERJEE (Assigned to ASREC ARC)</t>
  </si>
  <si>
    <t>Sukhsagar Infotech Pvt ltd (Assigned to RAYTHEON ARC)</t>
  </si>
  <si>
    <t>9, Vivekanand Rd. Kol-7</t>
  </si>
  <si>
    <t>SUMEET APPLIANCES PVT.LTD. CIN U65910MH1988PTC049100</t>
  </si>
  <si>
    <t>Administrative office : Plot no. 315A, TPS III, Kankai Kripa CHS Ltd, Chikoowadi, Shimpoli Road, Borivali(W), Mumbai 400092</t>
  </si>
  <si>
    <t>00431818</t>
  </si>
  <si>
    <t>00431980</t>
  </si>
  <si>
    <t>Surya Vinayak Industries Ltd</t>
  </si>
  <si>
    <t>TIEUP TRADING PVT LTD</t>
  </si>
  <si>
    <t>Tulsi Castings and Machining Ltd</t>
  </si>
  <si>
    <t xml:space="preserve">Regd. Off.: 58/1, Ganesh Krupa Mughbat Lane, </t>
  </si>
  <si>
    <t>Rajmal Mangilal Jain</t>
  </si>
  <si>
    <t>00495949</t>
  </si>
  <si>
    <t>Bhavarlal Mangilal Jain</t>
  </si>
  <si>
    <t>00495970</t>
  </si>
  <si>
    <t>Hemant Yeshwant Bhat</t>
  </si>
  <si>
    <t>02033397</t>
  </si>
  <si>
    <t>Dayashanker Prithiani</t>
  </si>
  <si>
    <t>03506367</t>
  </si>
  <si>
    <t>Mitesh Hastimal Ranka</t>
  </si>
  <si>
    <t>05303892</t>
  </si>
  <si>
    <t>UNIQUE TRADERS &amp; CO</t>
  </si>
  <si>
    <t xml:space="preserve">Regd. Office: Barrackpore Road, Noapara, Barasat
Shop: 67/1, R.N. Guha Road, Dum Dum, Kolkata-700028, Colony More, Kalyani and Dak Bunglow, Barasat, Kolkata 700125
</t>
  </si>
  <si>
    <t>SOUTH SINTHI BRANCH, KOLKATA</t>
  </si>
  <si>
    <t>Pannajhil, Barrackpore Road, Noapara, Barasat, Kol-700125</t>
  </si>
  <si>
    <t xml:space="preserve">Reg. Office: Pannajhil, Barrackpore Road, Noapara, Barasat, Kol-700125
Shop &amp; Go down: Rashtraguru Avneue, Nagerbazar, Dum Dum, Kolkata-700074
</t>
  </si>
  <si>
    <t>Utsav Rice Mills PVT Ltd</t>
  </si>
  <si>
    <t>25, Marshall House, Kolkata - 700001</t>
  </si>
  <si>
    <t>OBC</t>
  </si>
  <si>
    <t>Sri Amit Agarwal</t>
  </si>
  <si>
    <t>Smt. Sikha Agarwal, PAN: AFBPA9980M</t>
  </si>
  <si>
    <t>V THREE CHEMICAL INDUSTRIES TIN-02080200937</t>
  </si>
  <si>
    <t>Unit : Plot No. 94, Industrial Area, Bela Bathri, tehsil Haroli, Una (H.P.)
H.O. Address: SCO 37, first Floor, Sector 41D, Chandigarh
Prop. Residential Address: Sh. Anil Behl S/o Sh. Prem Behl, R/o H. No. 3459, sector 38D, Chandigarh</t>
  </si>
  <si>
    <t>VIGO OVERSEAS P. LTD.</t>
  </si>
  <si>
    <t>7/22 TILAK NAGAR  KANPUR</t>
  </si>
  <si>
    <t>IOB</t>
  </si>
  <si>
    <t>MOHAN MAHESHWARI</t>
  </si>
  <si>
    <t>VITAL MAHESHWARI</t>
  </si>
  <si>
    <t>VISHAL ENGINEERING ENTERPRISES</t>
  </si>
  <si>
    <t>CIVIL LINES, SHAHJAHANPUR</t>
  </si>
  <si>
    <t>Near Hathora Chauraha, Hardoi Road, Dist. Shahjahanpur - 242001</t>
  </si>
  <si>
    <t>YASH ENTERPRISES (Assigned to J.M.Financial ARC)</t>
  </si>
  <si>
    <t>MAROL MUMBAI</t>
  </si>
  <si>
    <t xml:space="preserve"> Pooja Industrial Estate, Survey no. 18, Hissa No. 1, Village Ghodbunder, Behind Western Hotel, Reti Bunder Road, Mira Road East  
</t>
  </si>
  <si>
    <t>ARMB, MUMBAI</t>
  </si>
  <si>
    <t>Bihar</t>
  </si>
  <si>
    <t>Assam</t>
  </si>
  <si>
    <t>ARCHANA BAGLA</t>
  </si>
  <si>
    <t>M M AUTOMOBILES</t>
  </si>
  <si>
    <t>RAC NOIDA</t>
  </si>
  <si>
    <t>RAC MADURAI</t>
  </si>
  <si>
    <t>MILLER GANJ, LUDHIANA [PB]</t>
  </si>
  <si>
    <t>RAC DELHI</t>
  </si>
  <si>
    <t>STIEFEL UND SCHUH</t>
  </si>
  <si>
    <t>DIAMOND OIL INDUSTRIES LTD.</t>
  </si>
  <si>
    <t>MARUTI HOUSE, OPP. AIR INDIA BUILDING, ASHRAM ROAD,AHMEDABAD,GUJARAT,INDIA,380009</t>
  </si>
  <si>
    <t>SOGO SERAMICS PVT. LTD.</t>
  </si>
  <si>
    <t>M.R. INDUSTRIAL ESTATE, MORNI-RAJKOT HIGHWAY, VIRPAR,MORBI,GUJARAT,INDIA,</t>
  </si>
  <si>
    <t>STATE BANK OF INDIA, IDBI</t>
  </si>
  <si>
    <t>PREAMALBHAI PATEL</t>
  </si>
  <si>
    <t>RAGHAVJI (BHALODIA) PATEL</t>
  </si>
  <si>
    <t>RAMESHBHAI( BHOLADIA) PATEL</t>
  </si>
  <si>
    <t>VINEETBHAI R PATEL</t>
  </si>
  <si>
    <t>D.K. ENGINEERS</t>
  </si>
  <si>
    <t>7, DEVASHISH, NEAR CLASSIC GOLD HOTEL,C.G.ROAD,AHMEDABAD,GUJARAT,INDIA,380006</t>
  </si>
  <si>
    <t>PANNALAL DAHYALAL SHAH</t>
  </si>
  <si>
    <t>BEECHINS CREATIONS LTD.</t>
  </si>
  <si>
    <t>ANISH METAL PRIVATE LIMITED</t>
  </si>
  <si>
    <t>HARAKCHAND NAGINDAS SHAH</t>
  </si>
  <si>
    <t>5TH/6TH FLOOR VALECHA CHAMBERS,NEW LINK ROAD OSHIWARA,ANDHERI WEST, MUMBAI,MAHARASHTRA,INDIA,400053</t>
  </si>
  <si>
    <t>JYOTSNA MADHU JAMKHANDI</t>
  </si>
  <si>
    <t>KANAYO RATANLAL THAKUR</t>
  </si>
  <si>
    <t>RAMESH CHANDRA RAWAL</t>
  </si>
  <si>
    <t>SADASHIV DATTATRAYA KSHIRSAGAR</t>
  </si>
  <si>
    <t>HITECHI JEWELLERY INDUSTRIES LTD.</t>
  </si>
  <si>
    <t>175 PRINCESS STREET, VALLABHDAS KANJI BUILDING,MUMBAI,MAHARASHTRA,INDIA,400002</t>
  </si>
  <si>
    <t>INDUSIND BANK, DENA BANK</t>
  </si>
  <si>
    <t>A. S. PATRAWAL</t>
  </si>
  <si>
    <t>D. N. PATADIA</t>
  </si>
  <si>
    <t>J. T. RANPARA</t>
  </si>
  <si>
    <t>N. C. SONI</t>
  </si>
  <si>
    <t>S. N. PATADIA</t>
  </si>
  <si>
    <t>HERO MINOO DAVER</t>
  </si>
  <si>
    <t>6B,CROWN MANSION,FORJETT STREET, GOWALIA TANK,MUMBAI,MAHARASHTRA,INDIA,400036</t>
  </si>
  <si>
    <t>HERO MINOO DAVER (Individual)(Individual)</t>
  </si>
  <si>
    <t>UNIWORTH LTD.</t>
  </si>
  <si>
    <t>Rawdon Chambers, 11A Sarojini Naidu Sarani, 4th Floor, unit 4B,,KOLKATA,WEST BENGAL,INDIA,700017</t>
  </si>
  <si>
    <t>KISHORE JHUNJHUNWALA</t>
  </si>
  <si>
    <t>00035091</t>
  </si>
  <si>
    <t>SHRIPAD NARAYAN SHENWAI</t>
  </si>
  <si>
    <t>01716415</t>
  </si>
  <si>
    <t>SILPI CHAKRABORTY</t>
  </si>
  <si>
    <t>06923695</t>
  </si>
  <si>
    <t>TARA CHAND JAIN</t>
  </si>
  <si>
    <t>07144151</t>
  </si>
  <si>
    <t>SREE EXPORTS P. LTD.</t>
  </si>
  <si>
    <t>17 A SURA, 3RD LANE,KOLKATA,WEST BENGAL,INDIA,700010</t>
  </si>
  <si>
    <t>JHUMA MAITRA SMT.</t>
  </si>
  <si>
    <t>MANAS KR. MAITRA</t>
  </si>
  <si>
    <t>MAYUKH MAITRA</t>
  </si>
  <si>
    <t>RUMA MAITRA SMT.</t>
  </si>
  <si>
    <t>ELQUE POLYESTERS</t>
  </si>
  <si>
    <t>85 S. N. BANERJEE ROAD,KOLKATA,WEST BENGAL,INDIA,700014</t>
  </si>
  <si>
    <t>ABHIJIT SEN</t>
  </si>
  <si>
    <t>SATYAJIT MITRA</t>
  </si>
  <si>
    <t>SUPRATIK SEN BARAT</t>
  </si>
  <si>
    <t>UMASHANKAR CHAKRABORTY</t>
  </si>
  <si>
    <t>Tectonics</t>
  </si>
  <si>
    <t>189,6, B B CHATTERJEE STREETKASBA RATHTALA 4BKOLKATA WEST BENGAL700042,,WEST BENGAL,INDIA,700042</t>
  </si>
  <si>
    <t>BISWAROOP CHATTERJEE (PROPRIETOR)(Proprietor)</t>
  </si>
  <si>
    <t>CALYPSO BENGAL FOODS P LTD.</t>
  </si>
  <si>
    <t>VILLAGE SITUVITA, P.O. BIDHANNAGAR, SUB DIV SILIGURI,DARJEELING,WEST BENGAL,INDIA,734401</t>
  </si>
  <si>
    <t>ICICI BANK &amp; SBM</t>
  </si>
  <si>
    <t>CHRIS SEYMOUR</t>
  </si>
  <si>
    <t>DEBASHIS MITRA</t>
  </si>
  <si>
    <t>MONEESH CHATTERJEE DR.</t>
  </si>
  <si>
    <t>PRANAV PARIKH</t>
  </si>
  <si>
    <t>RAJESH RANJAN</t>
  </si>
  <si>
    <t>SHUBRO SEN DR. DIRECTOR</t>
  </si>
  <si>
    <t>VINITA MITRA</t>
  </si>
  <si>
    <t>EVEREST HOUSE, 46 C, CHOWRINGEE ROAD, 15TH FLOOR, R N 15B,KOLKATA,WEST BENGAL,INDIA,700071</t>
  </si>
  <si>
    <t>CONSORTIUM LED BY UCO BANK</t>
  </si>
  <si>
    <t>ASOKE KUMAR CHATTERJEE</t>
  </si>
  <si>
    <t>SANDIP JHUNJHUNWALA</t>
  </si>
  <si>
    <t>THE RAJASTHAN TUBE CO</t>
  </si>
  <si>
    <t>28 STRAND ROAD, 1ST FLOOR0KOLKATA WEST BENGAL700001,,WEST BENGAL,INDIA,700001</t>
  </si>
  <si>
    <t>ASHWANI HARBHAJANKA(Partner)</t>
  </si>
  <si>
    <t>MOHAN LAL HARBHAJANKA(Partner)</t>
  </si>
  <si>
    <t>RAKESH KUMAR HARBHAJANKA(Partner)</t>
  </si>
  <si>
    <t>SANDEEP HARBHAJANKA(Partner)</t>
  </si>
  <si>
    <t>First leasing Company of India Ltd</t>
  </si>
  <si>
    <t>SBI, IDBI, UCO, SBT, Sydicate Bank, SBM, Indusind BK, ICICI, SBP, BOM, The Catholic Syrian Bank, Canara Bank, HDFC BK, Vijaya Bank</t>
  </si>
  <si>
    <t>AC MUTHIAH (DR)</t>
  </si>
  <si>
    <t>FAROUK IRANI</t>
  </si>
  <si>
    <t>Justice Shanmugasundaram Mohan</t>
  </si>
  <si>
    <t>Koduvayur Lakshminarayan
Balaji</t>
  </si>
  <si>
    <t>Selvaraj</t>
  </si>
  <si>
    <t>Veeran Mani Vannan</t>
  </si>
  <si>
    <t>06857388</t>
  </si>
  <si>
    <t>NEPC AGRO FOODS LTD.</t>
  </si>
  <si>
    <t>WAVERLY ESTATE, WATER FALLS POST, VALPARAI,COIMBATORE,TAMIL NADU,INDIA,642105</t>
  </si>
  <si>
    <t>VYSYA BANK LTD., JANATA SAHAKARI BANK LTD.</t>
  </si>
  <si>
    <t>K.NARASIMHAN</t>
  </si>
  <si>
    <t>RAJKUMAR</t>
  </si>
  <si>
    <t>RAVI PRAKASH KHEMKA</t>
  </si>
  <si>
    <t>TIRUPATHI KUMAR</t>
  </si>
  <si>
    <t>FIDELITY INDUSTRIES LTD.</t>
  </si>
  <si>
    <t>16 F WHITES ROAD,CHENNAI,TAMIL NADU,INDIA,600014</t>
  </si>
  <si>
    <t>INDIANBK,CENTURIONBK,STANCHART,CANARA BANK</t>
  </si>
  <si>
    <t>ASHOK MUTHANA</t>
  </si>
  <si>
    <t>STAR LOGISTICS PRIVATE LIMITED</t>
  </si>
  <si>
    <t>NO;9, FIRST MAIN ROAD, CIT COLONY,MYLAPORE,CHENNAI,TAMIL NADU,TAMIL NADU,INDIA,600004</t>
  </si>
  <si>
    <t>CHIMENE JOSEPHINE ANDRADES(Partner)</t>
  </si>
  <si>
    <t>GL CHANDRASEKAR RAO(Partner)</t>
  </si>
  <si>
    <t>MARIO D’SOUZA(Partner)</t>
  </si>
  <si>
    <t>VASAVI COMMUNICATIONS</t>
  </si>
  <si>
    <t>NO 30,NORTH USMAN ROADT NAGAR, CHENNAI-17CHENNAI TAMIL NADU600017,,TAMIL NADU,INDIA,600017</t>
  </si>
  <si>
    <t>NARMADA (PROPRIETOR)(Proprietor)</t>
  </si>
  <si>
    <t>NEW NO. 108, OLD NO. 963, CRESCENT COURT BLDG,POONAMALLEE HIGH ROADPURASAWALKAM,CHENNAI,TAMIL NADU,,TAMIL NADU,INDIA,600084</t>
  </si>
  <si>
    <t>G. KAMALA KANNAN(Proprietor)</t>
  </si>
  <si>
    <t>ILANGO  SUBRAMANIAM</t>
  </si>
  <si>
    <t>RAC CHENNAI</t>
  </si>
  <si>
    <t>NO 16 MAXWORTH NAGAR S KOLATHUR ROAD,KOVILAMBAKKAM,TAMIL NADU,INDIA,600117</t>
  </si>
  <si>
    <t>ILANGO  SUBRAMANIAM (Individual)(Individual)</t>
  </si>
  <si>
    <t>SP - 145 DI, RIICO INDUSTRIAL AREA,BHIWADI,RAJASTHAN,INDIA,</t>
  </si>
  <si>
    <t>CANARA BANK, PNB, SBI, SBBJ, BOB</t>
  </si>
  <si>
    <t>PERTECH COMPUTERS</t>
  </si>
  <si>
    <t>FD-254,SECTOR III, SALT LAKE CITY,KOLKATA,WEST BENGAL,INDIA,700064</t>
  </si>
  <si>
    <t>SBOMYSORE,SBOTRAVANCORE,SBBJ,BOBARODA</t>
  </si>
  <si>
    <t>A. S. MITTAL</t>
  </si>
  <si>
    <t>DADAN BHAI</t>
  </si>
  <si>
    <t>S.M.GUPTA</t>
  </si>
  <si>
    <t>PAAM PHARMACEUTICALS LTD.</t>
  </si>
  <si>
    <t>26, BHARGAVA LANE, NITYANAND MARG,DELHI,DELHI,INDIA,</t>
  </si>
  <si>
    <t>INDUSIND BANK</t>
  </si>
  <si>
    <t>ANIL BHARGAVA</t>
  </si>
  <si>
    <t>ARVIND BHARGAVA</t>
  </si>
  <si>
    <t>SHARAD BHARGAVA</t>
  </si>
  <si>
    <t>S. R. HARIRAM</t>
  </si>
  <si>
    <t>C-4/1 MAIN WAZIRPUR INDUSTRIAL AREA,DELHI,DELHI,INDIA,110053</t>
  </si>
  <si>
    <t>RATAN LAL GARERA</t>
  </si>
  <si>
    <t>AUTO SALES</t>
  </si>
  <si>
    <t>KAITHAL [HR]</t>
  </si>
  <si>
    <t>HOWA ROAD,KAITHAL, HARYANA0. HARYANA136027,,HARYANA,INDIA,136027</t>
  </si>
  <si>
    <t>SUREET MALHOTRA (PROPRIETOR)(Proprietor)</t>
  </si>
  <si>
    <t>NARINDER PANJWA  .</t>
  </si>
  <si>
    <t>DA/81-C,LIG FLATS,HARI NAGAR,NEW DELHI,DELHI,INDIA,110064</t>
  </si>
  <si>
    <t>NARINDER PANJWA  .(Individual)(Individual)</t>
  </si>
  <si>
    <t>Vega Mobile Phone Shopee</t>
  </si>
  <si>
    <t>H NO 1-98,8,A,15, PLOT NO 18,ARUNODAYA COLONY, MADHAPURHYDERABAD ANDHRA PRADESH500081,,ANDHRA PRADESH,INDIA,500081</t>
  </si>
  <si>
    <t>T PADMAJA(Partner)</t>
  </si>
  <si>
    <t>T POORNIMA(Partner)</t>
  </si>
  <si>
    <t>T VENKATESWARA RAO(Partner)</t>
  </si>
  <si>
    <t>CANDRIN PHARM PRIVATE LIMITED</t>
  </si>
  <si>
    <t>8-6-4-1081, PLOT NO. 44,NEW VENKATRAMANA COLONY, VANASTHALIPURAMHYDERABAD ANDHRA PRADESH500070,,TELANGANA,INDIA,500070</t>
  </si>
  <si>
    <t>TEEGALA JANARDHAN REDDY (MANAGING DIRECTOR)</t>
  </si>
  <si>
    <t>00652945</t>
  </si>
  <si>
    <t>TEEGALA RENUKA (DIRECTOR)</t>
  </si>
  <si>
    <t>00652957</t>
  </si>
  <si>
    <t>Deccan Chronicle Holdings Ltd</t>
  </si>
  <si>
    <t>36, Sarojini Devi Road,Secunderabad,TELANGANA,INDIA,500003</t>
  </si>
  <si>
    <t>Canara, KVB, IL&amp;FS, Kotak, Religare, Indiabulls, Andhra, Yes, Shriram City Union,  Tata Capital, L&amp;T Finance, IOB, ICICI Bank, HDFC Bank, HDFC, IDFC, Indusind, Ratnakar, Corporation, IDBI, LIC, IFCI, United India Insurance, Royal Sundaram, Future Capital, SREI infra, SBH, Central Bank of India, J &amp; K, TCFC Finance, GE Capital</t>
  </si>
  <si>
    <t>P K IYER</t>
  </si>
  <si>
    <t>00294035</t>
  </si>
  <si>
    <t>T VENKATTRAM REDDY</t>
  </si>
  <si>
    <t>T VINAYAK RAVI REDDY</t>
  </si>
  <si>
    <t>Kemrock Industries &amp; Exports Limited</t>
  </si>
  <si>
    <t>Village Asoj, Vadodara - Halol Express Way, Tal. Waghodia, Dist. Vadodara,Vadodara,GUJARAT,INDIA,391510</t>
  </si>
  <si>
    <t>Allahabad Bank,SBI, PNB, Indian Bank, Andhra Bank, Exim Bank, ICICI Bank, KVB &amp; UBI</t>
  </si>
  <si>
    <t>KALPESH MAHENDRABHAI PATEL</t>
  </si>
  <si>
    <t>MAHENDRA REVABHAI PATEL</t>
  </si>
  <si>
    <t>NAVIN RAMESH PATEL</t>
  </si>
  <si>
    <t>VASAVA LAKSHMANBHAI BHAILALBHAI</t>
  </si>
  <si>
    <t>BIOTOR IND LTD (FORMERLY JAYANT OIL &amp; DERIVATIVES LTD) 480/81/82, GIDC, MAKARPURA, VADODARA,GUJARAT,GUJARAT,INDIA,390010</t>
  </si>
  <si>
    <t>BIOTOR INDUSTRIES LIMITED FORMELY KNOWN AS JAYANT OILS &amp; DERIVATIVES LTD(Guarantor)</t>
  </si>
  <si>
    <t>VASAVA LAKSHMANBHAI BHAILALBHAI(Individual)</t>
  </si>
  <si>
    <t>TADAVI VINUBHAI TRIBHOVANBHAI</t>
  </si>
  <si>
    <t>TADAVI VINUBHAI TRIBHOVANBHAI(Individual)</t>
  </si>
  <si>
    <t>VASAVA RAJUBHAI LAXMANBHAI</t>
  </si>
  <si>
    <t>M/S BIOTOR INDUSTRIES LTD (FORMERLY JAYAOIL&amp; DERIVATIVES LTD) 480/81/82 GIDC MAKVADODARA GUJARAT390010,,GUJARAT,INDIA,390010</t>
  </si>
  <si>
    <t>VASAVA RAJUBHAI LAXMANBHAI (INDIVIDUAL)(Individual)</t>
  </si>
  <si>
    <t>VASAVA MOHANBHAI MATHURBHAII</t>
  </si>
  <si>
    <t>VASAVA MOHANBHAI MATHURBHAII(Individual)</t>
  </si>
  <si>
    <t>VASAVA AMARABHAI BHAILALBHAI</t>
  </si>
  <si>
    <t>VASAVA AMARABHAI BHAILALBHAI (INDIVIDUAL)(Individual)</t>
  </si>
  <si>
    <t>VASAVA MAHESHBHAI JASUBHAI</t>
  </si>
  <si>
    <t>VASAVA MAHESHBHAI JASUBHAI (INDIVIDUAL)(Individual)</t>
  </si>
  <si>
    <t>VASAVA ARJUNBHAI RATILAL</t>
  </si>
  <si>
    <t>VASAVA ARJUNBHAI RATILAL (INDIVIDUAL)(Individual)</t>
  </si>
  <si>
    <t>PATEL MAHENDRABHAI RANCHHODBHAI</t>
  </si>
  <si>
    <t>PATEL MAHENDRABHAI RANCHHODBHAI (INDIVIDUAL)(Individual)</t>
  </si>
  <si>
    <t>VASAVA SHANTILAL KABHAYBHAI</t>
  </si>
  <si>
    <t>VASAVA SHANTILAL KABHAYBHAI(Individual)</t>
  </si>
  <si>
    <t>PATEL GHANSHYAMBHAI BHOGILAL</t>
  </si>
  <si>
    <t>PATEL GHANSHYAMBHAI BHOGILAL (INDIVIDUAL)(Individual)</t>
  </si>
  <si>
    <t>PATEL THAKORBHAI NANABHAI</t>
  </si>
  <si>
    <t>PATEL THAKORBHAI NANABHAI(Individual)</t>
  </si>
  <si>
    <t>VASAVA RAMANBHAI BHATUBHAI</t>
  </si>
  <si>
    <t>VASAVA RAMANBHAI BHATUBHAI (INDIVIDUAL)(Individual)</t>
  </si>
  <si>
    <t>VASAVA RAMESHBHAI GULASHANBHAI</t>
  </si>
  <si>
    <t>VASAVA RAMESHBHAI GULASHANBHAI (INDIVIDUAL)(Individual)</t>
  </si>
  <si>
    <t>VASAVA GULSHAN BHAGJI</t>
  </si>
  <si>
    <t>VASAVA GULSHAN BHAGJI (INDIVIDUAL)(Individual)</t>
  </si>
  <si>
    <t>PATEL KALPESHBHAI PRAHLADBHAI</t>
  </si>
  <si>
    <t>PATEL KALPESHBHAI PRAHLADBHAI (INDIVIDUAL)(Individual)</t>
  </si>
  <si>
    <t>PATEL HEMANTBHAI RAMESHBHAI</t>
  </si>
  <si>
    <t>M/S BIOTOR IND LTD (FORM JAYANT OIL&amp; DER480/81/82 GIDC MAKARPURAVADODARA GUJARAT390014,,GUJARAT,INDIA,390014</t>
  </si>
  <si>
    <t>CHAUHAN ASHOKBHAI DAHYABHAI (INDIVIDUAL)(Individual)</t>
  </si>
  <si>
    <t>SOLANKI UMEDBHAI UKABHAI</t>
  </si>
  <si>
    <t>M/S BIOTOR IND LTD (FORM JAYANT OIL &amp; DE480/81/82 GIDC MAKARPURAVADODARA GUJARAT390014,,GUJARAT,INDIA,390014</t>
  </si>
  <si>
    <t>SOLANKI UMEDBHAI UKABHAI (INDIVIDUAL)(Individual)</t>
  </si>
  <si>
    <t>BIOTOR IND LTD (FORMERLY JAYANT OIL &amp; DERIVATIVES LTD) 480/81/82, GIDC, MAKARPURA, VADODARA,GUJARAT,GUJARAT,INDIA,390014</t>
  </si>
  <si>
    <t>RABARI SHANKARBHAI AMARBHAI</t>
  </si>
  <si>
    <t>M/S BIOTOR IND LTD FORM JAYANT OIL &amp; DER480/81/82 GIDC MAKARPURAVADODARA GUJARAT390014,,GUJARAT,INDIA,390014</t>
  </si>
  <si>
    <t>RABARI SHANKARBHAI AMARBHAI (INDIVIDUAL)(Individual)</t>
  </si>
  <si>
    <t>AMIN KANTIBHAI HARIBHAI</t>
  </si>
  <si>
    <t>M/S BIOTOR IND L (FORM JAYANT OIL &amp; DERI480/81/82 GIDC MAKARPURAVADODARA GUJARAT390014,,GUJARAT,INDIA,390014</t>
  </si>
  <si>
    <t>AMIN KANTIBHAI HARIBHAI (INDIVIDUAL)(Individual)</t>
  </si>
  <si>
    <t>PATEL CHETANKUMAR ASHWINBHAI</t>
  </si>
  <si>
    <t>M/S BIOTOR IWD LTD FORM JAYANT OIL &amp; BER480/81/82 GIDC MAKARPURAVADODARA GUJARAT390014,,GUJARAT,INDIA,390014</t>
  </si>
  <si>
    <t>PATEL CHETANKUMAR ASHWINBHAI (INDIVIDUAL)(Individual)</t>
  </si>
  <si>
    <t>PATANVADIYA PRABHUDAS NATHABHAI</t>
  </si>
  <si>
    <t>M/S BIOTOR IND LTD (FORM JAYANT OIL&amp;DERI480/81/82 GIDC MAKARPURAVADODARA GUJARAT390014,,GUJARAT,INDIA,390014</t>
  </si>
  <si>
    <t>PATANVADIYA PRABHUDAS NATHABHAI (INDIVIDUAL)(Individual)</t>
  </si>
  <si>
    <t>SOLANKI RAWJIBHAI AMBALAL</t>
  </si>
  <si>
    <t>M/S BIOTOR IND LTD,FORM JAYANT OIL &amp; DER480/81/82,GIDC MAKARPURAVADODARA GUJARAT390014,,GUJARAT,INDIA,390014</t>
  </si>
  <si>
    <t>SOLANKI RAWJIBHAI AMBALAL (INDIVIDUAL)(Individual)</t>
  </si>
  <si>
    <t>M/S BIOTOR IND LTD (FORMERLY JAYANT OIL DERI LTD) 480/81/82 GIDC MAKARPURAVADODARA GUJARAT390014,,GUJARAT,INDIA,390014</t>
  </si>
  <si>
    <t>FANSE SAKHARAM BALAJIBHAI (INDIVIDUAL)(Individual)</t>
  </si>
  <si>
    <t>GOHIL BHAGWANBHAI PUJABHAI</t>
  </si>
  <si>
    <t>M/S BIOTOR IND LTD FROM JAYANT OIL &amp; DER480/81/82 GIDC MAKARPURAVADODARA GUJARAT390014,,GUJARAT,INDIA,390014</t>
  </si>
  <si>
    <t>GOHIL BHAGWANBHAI PUJABHAI (INDIVIDUAL)(Individual)</t>
  </si>
  <si>
    <t>VYAS RAJNIKANTBHAI AMRUTLAL</t>
  </si>
  <si>
    <t>M/S BIOTOR IND LTD (FORM JAYANT OIL &amp; DELTD) 480/81/82 GIDC MAKARPURAVADODARA GUJARAT390014,,GUJARAT,INDIA,390014</t>
  </si>
  <si>
    <t>VYAS RAJNIKANTBHAI AMRUTLAL (INDIVIDUAL)(Individual)</t>
  </si>
  <si>
    <t>M/S BIOTOR IND LTD (FORMERLY JAYANT OIL DERIVATIVES LTD 480/81/82 GIDC MAKARPURAVADODARA GUJARAT390014,,GUJARAT,INDIA,390014</t>
  </si>
  <si>
    <t>PATEL BHAILALBHAI CHIMANBHAI (INDIVIDUAL)(Individual)</t>
  </si>
  <si>
    <t>SHAH ASHESHBHAI JITUBHAI</t>
  </si>
  <si>
    <t>SHAH ASHESHBHAI JITUBHAI (INDIVIDUAL)(Individual)</t>
  </si>
  <si>
    <t>RAJPUT NARPATSANG PHULSANG</t>
  </si>
  <si>
    <t>RAJPUT NARPATSANG PHULSANG(Individual)</t>
  </si>
  <si>
    <t>RABARI RAMJIBHAI DEVABHAI</t>
  </si>
  <si>
    <t>M/S BIOTOR IND LTD (FORM JAYANT OIL &amp; DELTD 480/81/82 GIDC MAKARPURAVADODARA GUJARAT390014,,GUJARAT,INDIA,390014</t>
  </si>
  <si>
    <t>RABARI RAMJIBHAI DEVABHAI (INDIVIDUAL)(Individual)</t>
  </si>
  <si>
    <t>PATEL DAYALBHAI GOVINDBHAI</t>
  </si>
  <si>
    <t>PATEL DAYALBHAI GOVINDBHAI(Individual)</t>
  </si>
  <si>
    <t>UPADHYAY MAHENDRABHAI TOLASHANKAR</t>
  </si>
  <si>
    <t>UPADHYAY MAHENDRABHAI TOLASHANKAR(Individual)</t>
  </si>
  <si>
    <t>SHAH MANOJKUMAR NIRANJANBHAI</t>
  </si>
  <si>
    <t>M/S BIOTOR IND (FORM JAYANT OIL &amp;DEPT LT480/81/82 GIDC MAKARPURAVADODARA GUJARAT390014,,GUJARAT,INDIA,390014</t>
  </si>
  <si>
    <t>SHAH MANOJKUMAR NIRANJANBHAI (INDIVIDUAL)(Individual)</t>
  </si>
  <si>
    <t>M/S BIOTOR IND L FORM (JAYANT OIL &amp; DEPT480/81/82 GIDC MAKARPURAVADODARA GUJARAT390014,,GUJARAT,INDIA,390014</t>
  </si>
  <si>
    <t>SOLANKI RAMANBHAI UKABHAI (INDIVIDUAL)(Individual)</t>
  </si>
  <si>
    <t>TANK JATINBHAI RANCHHODBHAI</t>
  </si>
  <si>
    <t>M/S BIOTIR IND LTD FORM JAYANT OIL DERI 480/81/82 GIDC MAKARPURAVADODARA GUJARAT390014,,GUJARAT,INDIA,390014</t>
  </si>
  <si>
    <t>TANK JATINBHAI RANCHHODBHAI (INDIVIDUAL)(Individual)</t>
  </si>
  <si>
    <t>VYAS SURENDRABHAI KASHIRAM</t>
  </si>
  <si>
    <t>VYAS SURENDRABHAI KASHIRAM(Individual)</t>
  </si>
  <si>
    <t>VOHRA MUSTANBHAI AMIRALI</t>
  </si>
  <si>
    <t>VOHRA MUSTANBHAI AMIRALI(Individual)</t>
  </si>
  <si>
    <t>PATEL DAHYABHAI SHAMARBHAI</t>
  </si>
  <si>
    <t>PATEL DAHYABHAI SHAMARBHAI(Individual)</t>
  </si>
  <si>
    <t>M/S BIOTOR IND LTD, FORM JAYANT OIL &amp; DELTD, 480/81/82 GIDC MAKARPURAVADODARA GUJARAT390014,,GUJARAT,INDIA,390014</t>
  </si>
  <si>
    <t>CHAUHAN SHANABHAI HIMMATBHAI (INDIVIDUAL)(Individual)</t>
  </si>
  <si>
    <t>BIJOY KAR  .</t>
  </si>
  <si>
    <t>RAC FARIDABAD</t>
  </si>
  <si>
    <t>AH-216 SEC-2SALT LAKE KOLKATAKOLKATA WEST BENGAL INDIA700091,,WEST BENGAL,INDIA,700091</t>
  </si>
  <si>
    <t>BIJOY KAR  . (INDIVIDUAL)(Individual)</t>
  </si>
  <si>
    <t>India Fishing Line</t>
  </si>
  <si>
    <t>KANKURGACHI, KOLKATA [WB]</t>
  </si>
  <si>
    <t>62B, NETAJI SUBHAS ROAD, NEAR BRABOURE RFLYOVERKOLKATA WEST BENGAL700001,,WEST BENGAL,INDIA,700001</t>
  </si>
  <si>
    <t>CHHAYA SARKAR(Partner)</t>
  </si>
  <si>
    <t>RANJAN SARKAR(Partner)</t>
  </si>
  <si>
    <t>RUMPA SARKAR(Partner)</t>
  </si>
  <si>
    <t>12 HEMANTA BASU SARANIKOLKATA WEST BENGAL700069,,WEST BENGAL,INDIA,700069</t>
  </si>
  <si>
    <t>ADITYA JAIN (DIRECTOR)</t>
  </si>
  <si>
    <t>AJAY KUMAR JAIN (DIRECTOR)</t>
  </si>
  <si>
    <t>TRUPTY KAMLESH SHAH</t>
  </si>
  <si>
    <t>FLAT NO. 102, KRISHNA VILLA, GAZDAR SCHEME, SANTACRUZ (WEST),Mumbai,MAHARASHTRA,INDIA,400054</t>
  </si>
  <si>
    <t>TRUPTY KAMLESH SHAH (Individual)(Individual)</t>
  </si>
  <si>
    <t>Birla Cotsyn (India) Ltd</t>
  </si>
  <si>
    <t>1st Floor,  Dalamal House, Nariman Point,Mumbai,MAHARASHTRA,INDIA,400021</t>
  </si>
  <si>
    <t>BOI SBI UBI IOB OBC Canara Bank Jankalyan Sahkari, Catholik, Karur Vyashya</t>
  </si>
  <si>
    <t>MOHAN JAYAKAR</t>
  </si>
  <si>
    <t>00925962</t>
  </si>
  <si>
    <t>00280925</t>
  </si>
  <si>
    <t>OM PRAKASH JAIN</t>
  </si>
  <si>
    <t>UPKAR SINGH KOHLI</t>
  </si>
  <si>
    <t>02528045</t>
  </si>
  <si>
    <t>00005804</t>
  </si>
  <si>
    <t>LAXMI CARS PRIVATE LIMITED</t>
  </si>
  <si>
    <t>10, BONANZA ARCADE, AMBOLI,,S V ROAD ANDHERI WEST,MAHARASHTRA,MAHARASHTRA,INDIA,400058</t>
  </si>
  <si>
    <t>RADHESHYAM GUPTA</t>
  </si>
  <si>
    <t>01520473</t>
  </si>
  <si>
    <t>RADHESHYAM GUPTA ( CO-APPLICANT)</t>
  </si>
  <si>
    <t>SUBHADRA R GUPTA</t>
  </si>
  <si>
    <t>01693242</t>
  </si>
  <si>
    <t>SUBHADRA RADHESHYAM GUPTA (CO-APPLICANT)</t>
  </si>
  <si>
    <t>Manimohan Mondal</t>
  </si>
  <si>
    <t>NABAPALLY, KOLKATA [WB]</t>
  </si>
  <si>
    <t>Vill Narayanpur,P.O Sonapukur,P.S Haroa,Dist 24 th Pargana (North),Kolkata,WEST BENGAL,INDIA,742425</t>
  </si>
  <si>
    <t>Manimohan Mondal(Individual)</t>
  </si>
  <si>
    <t>SUTANAYA MAHAPA  .</t>
  </si>
  <si>
    <t>FLAT NO C/131, LEIAH APT, B 15,VASUNDHRA ENCLAVE,,DELHI,INDIA,110096</t>
  </si>
  <si>
    <t>SUTANAYA MAHAPA (Individual)(Individual)</t>
  </si>
  <si>
    <t>VIVEK SINGH CHA  .</t>
  </si>
  <si>
    <t>29/6 CASSIA ROAD,SHIPRA SUNCITY,INDIRAPURAM,GHAZIABAD,UTTAR PRADESH,INDIA,201012</t>
  </si>
  <si>
    <t>VIVEK SINGH CHA (Individual)(Individual)</t>
  </si>
  <si>
    <t>VEREIN HUT CONSTRUCTION PVT LTD</t>
  </si>
  <si>
    <t>PLOT NO-A 347, SAHEED NAGARNR LEVEL CROBHUBANESWAR751007,,ODISHA,INDIA,751007</t>
  </si>
  <si>
    <t>MALINA DAS (DIRECTOR)</t>
  </si>
  <si>
    <t>02026532</t>
  </si>
  <si>
    <t>PRANABESH DAS (MANAGING DIRECTOR)</t>
  </si>
  <si>
    <t>02026594</t>
  </si>
  <si>
    <t>SIDDHARTHA RANJAN DAS (DIRECTOR)</t>
  </si>
  <si>
    <t>03278525</t>
  </si>
  <si>
    <t>SUKANT KUTTI KUPPALA RAO (DIRECTOR)</t>
  </si>
  <si>
    <t>02025124</t>
  </si>
  <si>
    <t>SAMPARK MOTORS</t>
  </si>
  <si>
    <t>BHUBANESHWAR [OR]</t>
  </si>
  <si>
    <t>83, RASULGARH SHOP NO 2, IN FRONT OF REHREHMAN PETROL PUMPBHUBANESHWAR ODISHA751010,,ODISHA,INDIA,751010</t>
  </si>
  <si>
    <t>ADWAIT CHARAN HOTA (PROPRIETOR)(Proprietor)</t>
  </si>
  <si>
    <t>KALPANA DASH (GUAR)(Guarantor)</t>
  </si>
  <si>
    <t>B C DEB</t>
  </si>
  <si>
    <t>374, GAUTAM NAGAR,BHUBANESHWAR,ODISHA,ODISHA,INDIA,751007</t>
  </si>
  <si>
    <t>BIKASH CHANDRA DEB(Proprietor)</t>
  </si>
  <si>
    <t>JAGDISH LALCHAND LAKHANI</t>
  </si>
  <si>
    <t>457,7TH FLOOR, PINTOS, PARK VIEW,24TH ROAD, FLAT NO.701,BANDRA WEST,MUMBAI,MAHARASHTRA,INDIA,400050</t>
  </si>
  <si>
    <t>JAGDISH LALCHAND LAKHANI (Individual)(Individual)</t>
  </si>
  <si>
    <t>Vee Construction Private Limited</t>
  </si>
  <si>
    <t>KONNAGAR, KOLKATA [WB]</t>
  </si>
  <si>
    <t>52/10/1,HEMCHANDRA LANE,BHADRAKALI,UTTARPARA,HOOGHLY WEST BENGAL712232,,WEST BENGAL,INDIA,712232</t>
  </si>
  <si>
    <t>BIJAN KUMAR DAS (DIRECTOR)</t>
  </si>
  <si>
    <t>01674816</t>
  </si>
  <si>
    <t>BISWANATH CHOUDHURY (ADDITIONAL DIRECTOR)</t>
  </si>
  <si>
    <t>03176304</t>
  </si>
  <si>
    <t>Modern Coal And Co</t>
  </si>
  <si>
    <t>BEHALA, KOLKATA [WB]</t>
  </si>
  <si>
    <t>3/1 A DOVER TERRACE,KOLKATA WEST BENGAL700019,,WEST BENGAL,INDIA,700019</t>
  </si>
  <si>
    <t>JOYDEB DAS(Partner)</t>
  </si>
  <si>
    <t>MANIK CHANDRA BAIRAGI(Partner)</t>
  </si>
  <si>
    <t>MADHU SHARMA</t>
  </si>
  <si>
    <t>2381, PHASE-11MOHALI PUNJAB140110,,PUNJAB,INDIA,140110</t>
  </si>
  <si>
    <t>MADHU SHARMA (INDIVIDUAL)(Individual)</t>
  </si>
  <si>
    <t>GIAN SINGH AND CO</t>
  </si>
  <si>
    <t>VILL BADALI ALA SINGH, FATEHGARH SAHIB,,PUNJAB,INDIA,140406</t>
  </si>
  <si>
    <t>BALJEET KAUR W/O GURMEET SINGH(Partner)</t>
  </si>
  <si>
    <t>DEVINDER KAUR W/O AVTAR SINGH(Partner)</t>
  </si>
  <si>
    <t>GIAN SING S/O Balbit singh(Partner)</t>
  </si>
  <si>
    <t>BAJWA PAPER PACKS PVT. LTD.</t>
  </si>
  <si>
    <t>77, PHASE IX,MOHALI,CHANDIGARH,INDIA,</t>
  </si>
  <si>
    <t>ABNINDER SINGH AND CO-OWNERS(Guarantor)</t>
  </si>
  <si>
    <t>MEGA PACKAGES(Guarantor)</t>
  </si>
  <si>
    <t>SATWINDER KAUR BAJWA</t>
  </si>
  <si>
    <t>MEGA PACKAGES</t>
  </si>
  <si>
    <t>PLOT NO. 156, INDUSTRIAL AREA PHASE-II,CHANDIGARH,CHANDIGARH,INDIA,</t>
  </si>
  <si>
    <t>SATWINDER KAUR BAJWA(Guarantor)</t>
  </si>
  <si>
    <t>MANISH TIWARI .</t>
  </si>
  <si>
    <t>RAC INDORE</t>
  </si>
  <si>
    <t>154, NEAR CLEARK COLONYNEAR LITTLE WONDER SCHOOL, INDOREINDORE MADHYA PRADESH INDIA452001,,MADHYA PRADESH,INDIA,452001</t>
  </si>
  <si>
    <t>MANISH TIWARI . (INDIVIDUAL)(Individual)</t>
  </si>
  <si>
    <t>KENSTAR POLYMERS</t>
  </si>
  <si>
    <t>E-40, SECTOR C,INDUSTRIAL AREA,,SANWER ROAD,INDORE,MADHYA PRADESH,MADHYA PRADESH,INDIA,452010</t>
  </si>
  <si>
    <t>PAWAN KELOTRA(Guarantor)</t>
  </si>
  <si>
    <t>Shree Gajanan Warehouse</t>
  </si>
  <si>
    <t>Village-Kaliyakhedi Sobhapur,Tehsil-Sohagpur, Distt.-Hoshangabad,Hoshangabad,MADHYA PRADESH,INDIA,461772</t>
  </si>
  <si>
    <t>Mohan Yadav</t>
  </si>
  <si>
    <t>D K-3/13 IPS BUNGLOW DANISH KUNAJ KOLAR BHOPALMADHYA PRADESH462001,,MADHYA PRADESH,INDIA,462001</t>
  </si>
  <si>
    <t>ASHISH DIWAN (PROPRIETOR)(Proprietor)</t>
  </si>
  <si>
    <t>SD ENTERPRISE</t>
  </si>
  <si>
    <t>TOLLYGUNGE, KOLKATA [WB]</t>
  </si>
  <si>
    <t>140 A/4, NSC BOSE ROAD,KOLKATA,WEST BENGAL,INDIA,700092</t>
  </si>
  <si>
    <t>SOMDUTTA SENGUPTA</t>
  </si>
  <si>
    <t>SS ENTERPRISE</t>
  </si>
  <si>
    <t>PRASANTA ROY BURMAN</t>
  </si>
  <si>
    <t>Nakoda Ltd</t>
  </si>
  <si>
    <t>Block No. 1&amp;12 to 19,Village Karanj, 394 110Taluka  Mandvi,Dist. Surat,Surat,GUJARAT,INDIA,</t>
  </si>
  <si>
    <t>Canara Bank,Andhra Bank,State Bank of Patiala,Karur Vysya Bank,Union Bank of India,UCO Bank,Central Bank of India,Bank of India,Indian Overseas Bank,Corporation Bank,Syndicate Bank,Laxmi Vilas Bank</t>
  </si>
  <si>
    <t>B. G. JAIN</t>
  </si>
  <si>
    <t>D.B. JAIN</t>
  </si>
  <si>
    <t>Nityanand Synthetics</t>
  </si>
  <si>
    <t>501, Trade Centre, Ringh Road,Surat,GUJARAT,INDIA,</t>
  </si>
  <si>
    <t>Allahabad Bank,Bank of Baroda,SBI</t>
  </si>
  <si>
    <t>Vijayaben A Jagani</t>
  </si>
  <si>
    <t>RUCCI'S</t>
  </si>
  <si>
    <t>A-25/14, Kismat Building, Road No- 15, Behind Indian Oil PumpPallavi Apartments,Udhna Udyog Nagar, Surat- 394210 and at Flat no- 10/C,Near Lalbhai Contractors Stadium, Gaurav path, Piplod,Surat,GUJARAT,INDIA,</t>
  </si>
  <si>
    <t>Bank of Baroda- Surat</t>
  </si>
  <si>
    <t>Sandip Tandon</t>
  </si>
  <si>
    <t>PLOT NO 30-22DATTA NAGAR AMI TAL ARNINAGPUR MAHARASHTRA440008,,MAHARASHTRA,INDIA,440008</t>
  </si>
  <si>
    <t>AWADOOT THAKARE (JLG LEADER) (INDIVIDUAL)(Individual)</t>
  </si>
  <si>
    <t>UDYOG NAGAR, BHOYAR YAVATMAL- DISTRICT,MAHARASHTRA,MAHARASHTRA,INDIA,445001</t>
  </si>
  <si>
    <t>BIOTOR CONTRACT FARMING  LTD(Guarantor)</t>
  </si>
  <si>
    <t>SANJAY SOMLA CHAVAHN (JLG LEADER)(Individual)</t>
  </si>
  <si>
    <t>BARADBABHULAGAONYAVATMAL- DISTRICT MAHARASHTRA445101,,MAHARASHTRA,INDIA,445101</t>
  </si>
  <si>
    <t>VILAS THAKRE (JLG LEADER) (INDIVIDUAL)(Individual)</t>
  </si>
  <si>
    <t>UMARSARA YAVATMALYAVATMAL- DISTRICTMAHARASHTRA445001,,MAHARASHTRA,INDIA,445001</t>
  </si>
  <si>
    <t>SANJAY PARDHI (JLG LEADER) (INDIVIDUAL)(Individual)</t>
  </si>
  <si>
    <t>TARACHAND MAHADEO FODEKAR (JLG LEADER)</t>
  </si>
  <si>
    <t>FUKAT NAGAR, YAVATMAL YAVATMAL- DISTRICT,MAHARASHTRA,MAHARASHTRA,INDIA,445001</t>
  </si>
  <si>
    <t>TARACHAND MAHADEO FODEKAR (JLG LEADER)(Individual)</t>
  </si>
  <si>
    <t>WAGHAPUR YAVATMAL DT YAVATMAL- DISTRICT,MAHARASHTRA,MAHARASHTRA,INDIA,445001</t>
  </si>
  <si>
    <t>RAVINDRA MAHADEORAO (JLG LEADER)(Individual)</t>
  </si>
  <si>
    <t>SAKHARA KHURD GHATANJI,MAHARASHTRA,MAHARASHTRA,INDIA,445301</t>
  </si>
  <si>
    <t>MANOHAR CHAUDHRI (JLG LEADER)(Individual)</t>
  </si>
  <si>
    <t>255 VADGAON,YAVATMAL- DISTRICTMAHARASHTRA445001,,MAHARASHTRA,INDIA,445001</t>
  </si>
  <si>
    <t>SHAILESH S PISALKAR (JLG LEADER) (INDIVIDUAL)(Individual)</t>
  </si>
  <si>
    <t>JIRAPURE PLOT, ARNI ROAD, YAVATMAL YAVATMAL- DISTRICT,MAHARASHTRA,MAHARASHTRA,INDIA,445001</t>
  </si>
  <si>
    <t>RAJESH C GUPTA (JLG LEADER)(Individual)</t>
  </si>
  <si>
    <t>RAHUL PRABHAKAR WAKHARE (JLG LEADER)</t>
  </si>
  <si>
    <t>RAJURWADI, YAVATMALYAVATMAL- DISTRICTMAHARASHTRA445301,,MAHARASHTRA,INDIA,445301</t>
  </si>
  <si>
    <t>BIOTOR CONRACT FARMING PRIVATE LTD (GUAR)(Guarantor)</t>
  </si>
  <si>
    <t>RAHUL PRABHAKAR WAKHARE (INDIVIDUAL)(Individual)</t>
  </si>
  <si>
    <t>VIJAY MAHADEORAO SHIRBHATE (JLG LEADER)</t>
  </si>
  <si>
    <t>ARNI ROAD YAVATMAL- DISTRICT,MAHARASHTRA,MAHARASHTRA,INDIA,445001</t>
  </si>
  <si>
    <t>VIJAY MAHADEORAO SHIRBHATE (JLG LEADER)(Individual)</t>
  </si>
  <si>
    <t>PANDHARI YAVATMAL YAVATMAL- DISTRICT,MAHARASHTRA,MAHARASHTRA,INDIA,445001</t>
  </si>
  <si>
    <t>ULHAS FATTU RATHOD (JLG LEADER)(Individual)</t>
  </si>
  <si>
    <t>VIVEK VASANTRAO DESHMUKH (JLG LEADER)</t>
  </si>
  <si>
    <t>787, BHAGYODAY SOC, WADGAON ROAD, YAVATMAL- DISTRICT,MAHARASHTRA,MAHARASHTRA,INDIA,445001</t>
  </si>
  <si>
    <t>VIVEK VASANTRAO DESHMUKH (JLG LEADER)(Individual)</t>
  </si>
  <si>
    <t>PANDURNA, DRWHA, YAVATMAL YAVATMAL- DISTRICT,MAHARASHTRA,MAHARASHTRA,INDIA,445001</t>
  </si>
  <si>
    <t>PANJAB RAMDAS RATHOD (JLG LEADER)(Individual)</t>
  </si>
  <si>
    <t>SANTOSH JAYANTRAO KADAM (JLG LEADER)</t>
  </si>
  <si>
    <t>SHASTRI NAGAR, BEHIND APSARA TALKIES YAVATMAL- DISTRICT,MAHARASHTRA,MAHARASHTRA,INDIA,445001</t>
  </si>
  <si>
    <t>SANTOSH JAYANTRAO KADAM (JLG LEADER)(Individual)</t>
  </si>
  <si>
    <t>SINGHANIYA NAGAR. YAVATMAL YAVATMAL- DISTRICT,MAHARASHTRA,MAHARASHTRA,INDIA,445001</t>
  </si>
  <si>
    <t>DEVIDAS MADHUKAR BAGAL (JLG LEADER)(Individual)</t>
  </si>
  <si>
    <t>144, MANUSDHARI, GHATANJI YAVATMAL,MAHARASHTRA,MAHARASHTRA,INDIA,445301</t>
  </si>
  <si>
    <t>BANSOD MADHUKAR (JLG LEADER)(Individual)</t>
  </si>
  <si>
    <t>NAMDEORAO MAHADEORAO LENDE (JLG LEADERS)</t>
  </si>
  <si>
    <t>NANZA KALAMB YAVATMAL YAVATMAL- DISTRICT,MAHARASHTRA,MAHARASHTRA,INDIA,445001</t>
  </si>
  <si>
    <t>NAMDEORAO MAHADEORAO LENDE (JLG LEADERS)(Individual)</t>
  </si>
  <si>
    <t>KHORAD,YAVATMALMAHARASHTRA445001,,MAHARASHTRA,INDIA,445001</t>
  </si>
  <si>
    <t>VIJAY RAMESH PADALKAR (JLG LEADER) (INDIVIDUAL)(Individual)</t>
  </si>
  <si>
    <t>SUDHAKAR NARAYAN MADAVI (JLG LEADER)</t>
  </si>
  <si>
    <t>KHORAD, YAVATMAL YAVATMAL- DISTRICT,MAHARASHTRA,MAHARASHTRA,INDIA,445001</t>
  </si>
  <si>
    <t>SUDHAKAR NARAYAN MADAVI (JLG LEADER)(Individual)</t>
  </si>
  <si>
    <t>GAJANAN VITHALRAO THAKRE (JLG LEADER)</t>
  </si>
  <si>
    <t>ARNI YAVATMALYAVATMAL- DISTRICTMAHARASHTRA445103,,MAHARASHTRA,INDIA,445103</t>
  </si>
  <si>
    <t>GAJANAN VITHALRAO THAKRE (JLG LEADER) (INDIVIDUAL)(Individual)</t>
  </si>
  <si>
    <t>SINGHANIYA NAGAR YAVATMAL- DISTRICT,MAHARASHTRA,MAHARASHTRA,INDIA,445001</t>
  </si>
  <si>
    <t>MANISH CHAMPAT DHURVE (JLG LEADER)(Individual)</t>
  </si>
  <si>
    <t>MANUSDHARI, GHATANJI, YAVATMAL- DISTRICT,MAHARASHTRA,MAHARASHTRA,INDIA,445301</t>
  </si>
  <si>
    <t>AVINASH YADAV BANSOD (JLG LEADER)(Individual)</t>
  </si>
  <si>
    <t>PRAKASH SHESHARAO DAGAVAR (JLG LEADER)</t>
  </si>
  <si>
    <t>NIMBHORA,KALAMB,YAVATMAL YAVATMAL- DISTRICT,MAHARASHTRA,MAHARASHTRA,INDIA,445401</t>
  </si>
  <si>
    <t>PRAKASH SHESHARAO DAGAVAR (JLG LEADER)(Individual)</t>
  </si>
  <si>
    <t>95, WARD NO-46 YAVATMAL- DISTRICT,MAHARASHTRA,MAHARASHTRA,INDIA,445003</t>
  </si>
  <si>
    <t>RAJESH RAUT (JLG LEADER)(Individual)</t>
  </si>
  <si>
    <t>SANCHI INDUSTRIES</t>
  </si>
  <si>
    <t>PLO NO A-11/8,,BUTIBORI MIDC,NAGPUR,MAHARASHTRA,MAHARASHTRA,INDIA,441122</t>
  </si>
  <si>
    <t>DIVVYANI A. SARNAAIK(Guarantor)</t>
  </si>
  <si>
    <t>MADHURI N. MANDAOGADE(Guarantor)</t>
  </si>
  <si>
    <t>MAHADEO HIRAMAN DONAGRE(Guarantor)</t>
  </si>
  <si>
    <t>NITIN NEMIKUMAR MANDAOGADE(Guarantor)</t>
  </si>
  <si>
    <t>RADHA ANIL CHAWARE(Guarantor)</t>
  </si>
  <si>
    <t>PRABHU GURPUR PRAKASH</t>
  </si>
  <si>
    <t>JAYANAGAR, BANGALORE [KT]</t>
  </si>
  <si>
    <t>63/2, 2ND TEMPLE ROAD, 15TH CROSS, MALLESWARAM,BANGALORE,KARNATAKA,INDIA,560003</t>
  </si>
  <si>
    <t>PRABHU GURPUR PRAKASH (Individual)(Individual)</t>
  </si>
  <si>
    <t>SHAJAN  JACOB</t>
  </si>
  <si>
    <t>A-153 F-2 REBACCA HOMES SHALIMAR GARDEN MAIN SHAIBABADGHAZIABAD UTTAR PRADESH INDIA201010,,UTTAR PRADESH,INDIA,201010</t>
  </si>
  <si>
    <t>SHAJAN  JACOB (INDIVIDUAL)(Individual)</t>
  </si>
  <si>
    <t>JITENDER  CHAUHAN</t>
  </si>
  <si>
    <t>RAC DELHI WEST ASC</t>
  </si>
  <si>
    <t>H NO-996/29 KRISHNA COLONY,NEAR SEC-7 GURGOAN,GURGAON,HARYANA,HARYANA,INDIA,122001</t>
  </si>
  <si>
    <t>JITENDER  CHAUHAN(Individual)</t>
  </si>
  <si>
    <t>Crew B.O.S. Products Ltd.</t>
  </si>
  <si>
    <t>Allahabad Bank,SBI,  ICICI Bank, Standard Chartered Bank, Canara Bank, City Bank, IDBI, Bank of India, Bank of Baroda , HSIIDC &amp; Uco Bank</t>
  </si>
  <si>
    <t>VIVEK  KUMAR</t>
  </si>
  <si>
    <t>304 BHARAT RESIDENCY PLOT NO 16 AHINSA,KHAND 2 INDIRAPURAM,GHAZIABAD,UTTAR PRADESH,UTTAR PRADESH,INDIA,201010</t>
  </si>
  <si>
    <t>VIVEK  KUMAR(Individual)</t>
  </si>
  <si>
    <t>Jay Mechanical Pvt. Ltd.</t>
  </si>
  <si>
    <t>Plot No. D-7/7, Road No. 33, Wagle Industrial Estate,Thane (W),MAHARASHTRA,INDIA,400604</t>
  </si>
  <si>
    <t>Harshad Ranchodbhai Panchal</t>
  </si>
  <si>
    <t>Naresh Ranchodbhai Panchal</t>
  </si>
  <si>
    <t>Ranchodbhai Babaldas Panchal</t>
  </si>
  <si>
    <t>BEYAGUDEM  VENUNATH</t>
  </si>
  <si>
    <t>58/59,DHANALAXMI COLONYMAHENDRA HILLS, ROAD NO:8,HYDERABAD,ANDHRA PRADESH,INDIA,500026</t>
  </si>
  <si>
    <t>BEYAGUDEM  VENUNATH (Individual)(Individual)</t>
  </si>
  <si>
    <t>P  VENKATA KRISHNA</t>
  </si>
  <si>
    <t>37-125/IISRI COLONYR K PURAM,HYDERABAD,ANDHRA PRADESH,INDIA,500056</t>
  </si>
  <si>
    <t>P  VENKATA KRISHNA (Individual)(Individual)</t>
  </si>
  <si>
    <t>ROYYURU  CHANDRA VADAN</t>
  </si>
  <si>
    <t>H.NO:3-4-114/A RAMANTHAPUR,HYDERABAD,ANDHRA PRADESH,INDIA,500013</t>
  </si>
  <si>
    <t>ROYYURU  CHANDRA VADAN (Individual)(Individual)</t>
  </si>
  <si>
    <t>69, CHANDRALOK COMPLEXS D ROAD,SECUNDERABAD ANDHRA PRADESH500003,,ANDHRA PRADESH,INDIA,500003</t>
  </si>
  <si>
    <t>P JAYANTHI (GUAR)(Guarantor)</t>
  </si>
  <si>
    <t>P MANOJ KUMAR (PROPRIETOR)(Proprietor)</t>
  </si>
  <si>
    <t>S S COTTON TRADERS</t>
  </si>
  <si>
    <t>GUNTUR [AP]</t>
  </si>
  <si>
    <t>F-2, VAMSI HOMES, 1ST LINE,RAMANNAPET,GUNTUR,ANDHRA PRADESH,ANDHRA PRADESH,INDIA,522007</t>
  </si>
  <si>
    <t>MEDURI RAMA SUBBA RAO(Proprietor)</t>
  </si>
  <si>
    <t>PARAM ENTERPRISE</t>
  </si>
  <si>
    <t>D - 222 - 40, MIDC , ,NERUL,NAVI MUMBAI,MAHARASHTRA,MAHARASHTRA,INDIA,400705</t>
  </si>
  <si>
    <t>HITESH LABHSHANKAR PANDYA AND  MEGHA HITESH PANDYA(Guarantor)</t>
  </si>
  <si>
    <t>HITESH PANDYA(Proprietor)</t>
  </si>
  <si>
    <t>VINAY CONTAINERS SERVICES PVT. LTD.</t>
  </si>
  <si>
    <t>E-108, 1ST FLOOR, NERUL RLY STATION COMPLEX, SECTOR 20, NERUL,NAVI MUMBAI,MAHARASHTRA,INDIA,400706</t>
  </si>
  <si>
    <t>BANK OF INDIA</t>
  </si>
  <si>
    <t>ARUNA VILAS KHAIRE</t>
  </si>
  <si>
    <t>VILAS J KHAIRE</t>
  </si>
  <si>
    <t>NITIN BHIMAJI ADSARE</t>
  </si>
  <si>
    <t>A/P NARAYANGAON, TALUKA JANNAR DIST PUNE PATEKHAIREMALA,PUNE,MAHARASHTRA,INDIA,410504</t>
  </si>
  <si>
    <t>NITIN BHIMAJI ADSARE(Individual)</t>
  </si>
  <si>
    <t>NEELESH DIPAK NAIK</t>
  </si>
  <si>
    <t>41 EX SERVICEMEN COLONY PAUD ROAD,Pune,MAHARASHTRA,INDIA,411038</t>
  </si>
  <si>
    <t>NEELESH DIPAK NAIK(Individual)</t>
  </si>
  <si>
    <t>PANDURANG SALAVE</t>
  </si>
  <si>
    <t>AT POSTSAKORI TAL JUNNARPUNE MAHARASHTRA410515,,MAHARASHTRA,INDIA,410515</t>
  </si>
  <si>
    <t>PANDURANG SALAVE (INDIVIDUAL)(Individual)</t>
  </si>
  <si>
    <t>DIPAK DIGAMBAR NAIK</t>
  </si>
  <si>
    <t>41, EX-SERVICEMAN COLONY, PAUD ROAD,PUNE,MAHARASHTRA,INDIA,411038</t>
  </si>
  <si>
    <t>DIPAK DIGAMBAR NAIK(Individual)</t>
  </si>
  <si>
    <t>Sanjay Khutwad</t>
  </si>
  <si>
    <t>At Post- Bhongawali, Tal- Bhor,Pune,MAHARASHTRA,INDIA,412205</t>
  </si>
  <si>
    <t>Sanjay Khutwad(Individual)</t>
  </si>
  <si>
    <t>194/3/1, NATRAJ ESTATSANAND GIDC, VASNA LEAVA ,DIST AHMEDABAD,AHMEDABAD,GUJARAT,INDIA,382170</t>
  </si>
  <si>
    <t>BHIKHALAL HARJI PATEL(Partner)</t>
  </si>
  <si>
    <t>KHIMJI HARJI PATEL(Partner)</t>
  </si>
  <si>
    <t>NATIONAL TRADERS</t>
  </si>
  <si>
    <t>PALARIVATTOM, KOCHI [KL]</t>
  </si>
  <si>
    <t>N.H BYE PASS ROAD,MARKET JN, ALUVA,KOCHI,KERALA,KERALA,INDIA,682024</t>
  </si>
  <si>
    <t>AFSAL V U(Proprietor)</t>
  </si>
  <si>
    <t>VATTOTH HOUSE,MEENACHIL PO, PALA,KOTTAYAM,KERALA,KERALA,INDIA,686589</t>
  </si>
  <si>
    <t>CYRIAC GEORGE(Proprietor)</t>
  </si>
  <si>
    <t>Anns House of Sweets</t>
  </si>
  <si>
    <t>Cathedral Church Road, Pala, Kottayam Dt.,,KERALA,INDIA,</t>
  </si>
  <si>
    <t>Annamma Joseph</t>
  </si>
  <si>
    <t>Anns Indian Aroma</t>
  </si>
  <si>
    <t>Kott. Industrial Estate, Vallichira Post,Palai,KERALA,INDIA,686592</t>
  </si>
  <si>
    <t>Anil Joseph</t>
  </si>
  <si>
    <t>Anns Ind Falvours</t>
  </si>
  <si>
    <t>Joseph Thomas</t>
  </si>
  <si>
    <t>VARKEYS RETAIL VENTURES PRIVATE LIMITED</t>
  </si>
  <si>
    <t>NO.32/1174E, CIVIL LINE ROAD,PALARIVATTOM,KOCHI,KERALA,KERALA,INDIA,682025</t>
  </si>
  <si>
    <t>P I DENNIS</t>
  </si>
  <si>
    <t>00871756</t>
  </si>
  <si>
    <t>SEBY ALAPATT</t>
  </si>
  <si>
    <t>00871826</t>
  </si>
  <si>
    <t>TOBY ALAPATT</t>
  </si>
  <si>
    <t>00871714</t>
  </si>
  <si>
    <t>S.H.MOHAMED NOWFEL</t>
  </si>
  <si>
    <t>TIRUNELVELI [TN]</t>
  </si>
  <si>
    <t>C/O JASMIN FOUNDATIONS PVT LTD,NO.2/658, EAST COAST ROAD,THIRUVANMIYUR,TAMIL NADU,INDIA,600041</t>
  </si>
  <si>
    <t>S.H.MOHAMED NOWFEL(Individual)</t>
  </si>
  <si>
    <t>Champion Agro Ltd</t>
  </si>
  <si>
    <t>Survey No. 217, Plot No. 2, National Highway 8B, Veraval (Shapar),,Rajkot,GUJARAT,INDIA,360024</t>
  </si>
  <si>
    <t>IDBI Bank, Dhanlaxmi Bank, HDFC Bank</t>
  </si>
  <si>
    <t>DHARMESH P TRIVEDI</t>
  </si>
  <si>
    <t>07257895</t>
  </si>
  <si>
    <t>DHIRAJLAL G HIRPARA</t>
  </si>
  <si>
    <t>JITENDRA G HIRPARA</t>
  </si>
  <si>
    <t>CORONATION PAPER STORE</t>
  </si>
  <si>
    <t>369,BIG BAZAR ARUPPUKOTTAI,TAMIL NADU,TAMIL NADU,INDIA,626101</t>
  </si>
  <si>
    <t>PMC MUTHUSAMY(Proprietor)</t>
  </si>
  <si>
    <t>S/O PONNUSAMYVETTUVAPALAYAM MAIN STREETCOIMBATORE TAMIL NADU641607,,TAMIL NADU,INDIA,641607</t>
  </si>
  <si>
    <t>P PAZHANISAMI (INDIVIDUAL)(Individual)</t>
  </si>
  <si>
    <t>S/O CHENNI NAICKERMALLAPALAYAM MARIAMMAM KOILERODE TAMIL NADU638001,,TAMIL NADU,INDIA,638001</t>
  </si>
  <si>
    <t>C DURAISAMI (INDIVIDUAL)(Individual)</t>
  </si>
  <si>
    <t>S/O KARUPPAGOUNDER THANNERERPANTHALPAL POTHAMPALAYAMCOIMBATORE TAMIL NADU641001,,TAMIL NADU,INDIA,641001</t>
  </si>
  <si>
    <t>K MAYILSAMY (INDIVIDUAL)(Individual)</t>
  </si>
  <si>
    <t>S/O PONNUSAMYPILLAIYAPPAPALAYAMCOIMBATORE TAMIL NADU641001,,TAMIL NADU,INDIA,641001</t>
  </si>
  <si>
    <t>P LAKSHMANAMOORTHY (INDIVIDUAL)(Individual)</t>
  </si>
  <si>
    <t>S/O NALLAGOUNDAR PATHARAI THRIUCHENGODENAMAKKAL TAMIL NADU637001,,TAMIL NADU,INDIA,637001</t>
  </si>
  <si>
    <t>N NACHIMUTHU (INDIVIDUAL)(Individual)</t>
  </si>
  <si>
    <t>PIONEER FEEDS AND POULTRY PRODUCTS PVT LTD (GUAR)(Guarantor)</t>
  </si>
  <si>
    <t>GARUDA FARM HOUSE</t>
  </si>
  <si>
    <t>AT-BANAHARA, PO-BODAMUNDAIDIST.CUTTACKCUTTACK ODISHA754281,,ODISHA,INDIA,754281</t>
  </si>
  <si>
    <t>RAMACHANDRA JENA (PROPRIETOR)(Proprietor)</t>
  </si>
  <si>
    <t>CH. Bijayabati Miss.</t>
  </si>
  <si>
    <t>Jagadamba Rao Smt.</t>
  </si>
  <si>
    <t>Mariyam Sibil Smt.</t>
  </si>
  <si>
    <t>Phula Sibil Smt.</t>
  </si>
  <si>
    <t>Rahil Sibil Smt.</t>
  </si>
  <si>
    <t>GOPALA REDDY</t>
  </si>
  <si>
    <t>YELAHANKA, BANGALORE [KT]</t>
  </si>
  <si>
    <t>40,1,S MEDAHALLI,BIDARAGUPPE POSTSARJAPURA HOBLI,ANEKAL TQBENGALURU KARNATAKA562107,,KARNATAKA,INDIA,562107</t>
  </si>
  <si>
    <t>GOPALA REDDY (INDIVIDUAL)(Individual)</t>
  </si>
  <si>
    <t>PRASANNA KUMAR S/O GOPAL REDDY (GUAR)(Guarantor)</t>
  </si>
  <si>
    <t>SHAH ASSOCIATES</t>
  </si>
  <si>
    <t>GHAZIABAD [UP]</t>
  </si>
  <si>
    <t>106, JASSI PURA0GHAZIABAD UTTAR PRADESH201001,,UTTAR PRADESH,INDIA,201001</t>
  </si>
  <si>
    <t>MOHD SHAHA ALAM(Partner)</t>
  </si>
  <si>
    <t>MOHD SHAHNAWAZ (PARTNER)(Partner)</t>
  </si>
  <si>
    <t>MOHD YUNUF (PARTNER)(Partner)</t>
  </si>
  <si>
    <t>MOHD YUSUF (PARTNER)(Partner)</t>
  </si>
  <si>
    <t>SHAMIM BEGUM (PARTNER)(Partner)</t>
  </si>
  <si>
    <t>V JOSEPH MANOHARAN  .</t>
  </si>
  <si>
    <t>RAC TIRUNELVELLI</t>
  </si>
  <si>
    <t>NO.93I/20, 8TH STREET,ASHOK NAGAR,TUTICORIN,TAMIL NADU,INDIA,628008</t>
  </si>
  <si>
    <t>V JOSEPH MANOHARAN (Individual)(Individual)</t>
  </si>
  <si>
    <t>RAMESH THANGADURAI K</t>
  </si>
  <si>
    <t>MADURAI [TN]</t>
  </si>
  <si>
    <t>135/2, A3,SSD Towers Main Road,Kovilpatti,TAMIL NADU,INDIA,628501</t>
  </si>
  <si>
    <t>RAMESH THANGADURAI K(Individual)</t>
  </si>
  <si>
    <t>M MURUGANANDAM</t>
  </si>
  <si>
    <t>NO 3A.SHANMUGAM PILLAI 1ST TREET NEW JAIL ROAD,MADURAI,TAMIL NADU,INDIA,625016</t>
  </si>
  <si>
    <t>M MURUGANANDAM (Individual)(Individual)</t>
  </si>
  <si>
    <t>SUNDAR  M</t>
  </si>
  <si>
    <t>DOOR NO.3A, SHANMUGAM PILLAI 1ST STREET ALAGARADI,MADURAI,TAMIL NADU,INDIA,625016</t>
  </si>
  <si>
    <t>SUNDAR  M (Individual)(Individual)</t>
  </si>
  <si>
    <t>CHAITHANYA PHARMA</t>
  </si>
  <si>
    <t>THIRUVANANTHAPURAM [KL]</t>
  </si>
  <si>
    <t>M/S.CHAITHANYA PHARMA,T.C.9/883(1),PLRA-7,GREEN VILLA,VELLAYAMBALAM,SASTHAMANGALAM,THIRUVANANTHAPURAM,KERALA,KERALA,INDIA,695010</t>
  </si>
  <si>
    <t>VINOD R NAIR(Proprietor)</t>
  </si>
  <si>
    <t>KANISHK KUMAR  .</t>
  </si>
  <si>
    <t>44 F G FLOORKILOKARI NR SHIV MANDIR NEW DELHINEW DELHI DELHI INDIA110014,,DELHI,INDIA,110014</t>
  </si>
  <si>
    <t>KANISHK KUMAR  . (INDIVIDUAL)(Individual)</t>
  </si>
  <si>
    <t>S B VENKATESHAPPA</t>
  </si>
  <si>
    <t>INDIRANAGAR, BANGALORE [KT]</t>
  </si>
  <si>
    <t>No. 2/1, Lalbagh, Siddapura 1st block, Jayanagar,Bangalore,KARNATAKA,INDIA,560011</t>
  </si>
  <si>
    <t>S B VENKATESHAPPA(Individual)</t>
  </si>
  <si>
    <t>SHIVAKUMAR</t>
  </si>
  <si>
    <t>No. 204, Scion Vista, 6th Main, G M Palya, Near BEML Hospital,Bangalore,KARNATAKA,INDIA,560075</t>
  </si>
  <si>
    <t>SHIVAKUMAR(Individual)</t>
  </si>
  <si>
    <t>B SAINATH</t>
  </si>
  <si>
    <t>377, 4TH MAIN, 5TH CROSS,V R PURAM, PALACE,GUTTAHALLI,KARNATAKA,INDIA,560003</t>
  </si>
  <si>
    <t>B SAINATH(Individual)</t>
  </si>
  <si>
    <t>BYRAMMA</t>
  </si>
  <si>
    <t>Chikkadasarahalli village,Sarjapura Hobli,Bangalore,KARNATAKA,INDIA,562125</t>
  </si>
  <si>
    <t>BYRAMMA(Individual)</t>
  </si>
  <si>
    <t>CHANDRAKANT BALASAHEB RAJE</t>
  </si>
  <si>
    <t>DINDORI,DINDORI ,NASHIKNASHIKMAHARASHTRA422202,,MAHARASHTRA,INDIA,422202</t>
  </si>
  <si>
    <t>CHANDRAKANT BALASAHEB RAJE (INDIVIDUAL)(Individual)</t>
  </si>
  <si>
    <t>RAHUL  BALASAHEB RAJE (GUAR)(Guarantor)</t>
  </si>
  <si>
    <t>RAHUL  BALASAHEB RAJE</t>
  </si>
  <si>
    <t>CHANDRAKANT BALASAHEB RAJE (GUAR)(Guarantor)</t>
  </si>
  <si>
    <t>RAHUL  BALASAHEB RAJE (INDIVIDUAL)(Individual)</t>
  </si>
  <si>
    <t>DINESH VIJAY DUGJE</t>
  </si>
  <si>
    <t>AT NALEGAON TAL DINDORI DIST NASHIKNASHIKMAHARASHTRA422001,,MAHARASHTRA,INDIA,422001</t>
  </si>
  <si>
    <t>DINESH VIJAY DUGJE  (INDIVIDUAL)(Individual)</t>
  </si>
  <si>
    <t>SHIVAJI RUNJAJI PATIL (GUAR)(Guarantor)</t>
  </si>
  <si>
    <t>RAMCHANDRA MURLIDHAR CHAUDHARI</t>
  </si>
  <si>
    <t>AT/PO. KARANJKHED, TAL DINDORI, DIST. NANASHIKMAHARASHTRA422001,,MAHARASHTRA,INDIA,422001</t>
  </si>
  <si>
    <t>JAYRAM PANDU BHOYE (GUAR)(Guarantor)</t>
  </si>
  <si>
    <t>RAMCHANDRA MURLIDHAR CHAUDHARI  (INDIVIDUAL)(Individual)</t>
  </si>
  <si>
    <t>Bhausaheb Malhari Kedar and others</t>
  </si>
  <si>
    <t>At/Post- Kathargaon, Tal- Niphad,Dist- Nashik,Nashik,MAHARASHTRA,INDIA,422303</t>
  </si>
  <si>
    <t>Bhausaheb Malhari Kedar(Individual)</t>
  </si>
  <si>
    <t>DEEPAK DEORAM GAWALI</t>
  </si>
  <si>
    <t>AT PIMPALNARE TAL,CHANDWAD DIST NASHIKNASHIKMAHARASHTRA422058,,MAHARASHTRA,INDIA,422058</t>
  </si>
  <si>
    <t>DEEPAK DEORAM GAWALI  (INDIVIDUAL)(Individual)</t>
  </si>
  <si>
    <t>VASANTRAO DEORAM GAWALI (GUAR)(Guarantor)</t>
  </si>
  <si>
    <t>VASANTRAO DEORAM GAWALI</t>
  </si>
  <si>
    <t>33-34,GRUKRIPA HSG SOCIETY,SHARANPUR RD,NR NASHIK PEOPLES CO-OP BK,CANADA CORNERNASHIK MAHARASHTRA422005,,MAHARASHTRA,INDIA,422005</t>
  </si>
  <si>
    <t>DEEPAK DEORAM GAWALI (GUAR)(Guarantor)</t>
  </si>
  <si>
    <t>VASANTRAO DEORAM GAWALI  (INDIVIDUAL)(Individual)</t>
  </si>
  <si>
    <t>RAMESH RANGNATH WAGH</t>
  </si>
  <si>
    <t>AT POST SHIVDE TAL SIHHARNASHIKMAHARASHTRA422001,,MAHARASHTRA,INDIA,422001</t>
  </si>
  <si>
    <t>RAMESH RANGNATH WAGH (INDIVIDUAL)(Individual)</t>
  </si>
  <si>
    <t>WALKESHWAR PANDURANG BHALERAO</t>
  </si>
  <si>
    <t>VILL- TISGAON, TAL- DINDORI, DIST- NASHINASHIKMAHARASHTRA422215,,MAHARASHTRA,INDIA,422215</t>
  </si>
  <si>
    <t>PRAMOD BALASAHEN BHALERAO (GUAR)(Guarantor)</t>
  </si>
  <si>
    <t>WALKESHWAR PANDURANG BHALERAO  (INDIVIDUAL)(Individual)</t>
  </si>
  <si>
    <t>GAJANAN RAMKRISHNA BORGUDE</t>
  </si>
  <si>
    <t>VILLAGE NAITALE, TAL NIPHAD,DIST NASHIKNASHIK MAHARASHTRA422303,,MAHARASHTRA,INDIA,422303</t>
  </si>
  <si>
    <t>GAJANAN RAMKRISHNA BORGUDE (INDIVIDUAL)(Individual)</t>
  </si>
  <si>
    <t>Sahebrao Yashwant Mahale</t>
  </si>
  <si>
    <t>At/Post- Pimpalgaon,Tal- Nipahd,Dist- Nashik,Nashik,MAHARASHTRA,INDIA,422209</t>
  </si>
  <si>
    <t>Sahebrao Yashwant Mahale(Individual)</t>
  </si>
  <si>
    <t>Pratibha Sharad Dande</t>
  </si>
  <si>
    <t>Manas, Sahyadhri Colony, Jail Road, Nashik Road,Dist- Nashik,Nashik,MAHARASHTRA,INDIA,422101</t>
  </si>
  <si>
    <t>Pratibha Sharad Dande(Individual)</t>
  </si>
  <si>
    <t>SAMPAT KRISHNA BODAKE</t>
  </si>
  <si>
    <t>SHIVDHAN NIVAS, PLOT NO 52, DATTA NAGAR,PETH ROAD, PANCHAWATI,NASHIK MAHARASHTRA422203,,MAHARASHTRA,INDIA,422203</t>
  </si>
  <si>
    <t>PRABHAKAR MURALIDHAR DHATRAK (GUAR)(Guarantor)</t>
  </si>
  <si>
    <t>SAMPAT KRISHNA BODAKE  (INDIVIDUAL)(Individual)</t>
  </si>
  <si>
    <t>B14, 204 ASHIYANA BUILDING KALPAKESTATES, ANTOP HILL,MUMBAI MAHARASHTRA400037,,MAHARASHTRA,INDIA,400037</t>
  </si>
  <si>
    <t>SHRIPAD SHARAD MULEY (GUAR)(Guarantor)</t>
  </si>
  <si>
    <t>VISHWAJEET RAMCHANDRA SAMBHUS  (INDIVIDUAL)(Individual)</t>
  </si>
  <si>
    <t>UTTAM BAJIRAO JADHAV</t>
  </si>
  <si>
    <t>AT/PO HASTEDUMALA TAL DINDORINASHIKMAHARASHTRA422215,,MAHARASHTRA,INDIA,422215</t>
  </si>
  <si>
    <t>SHIVNATH MAHADU JADHAV (GUAR)(Guarantor)</t>
  </si>
  <si>
    <t>UTTAM BAJIRAO JADHAV  (INDIVIDUAL)(Individual)</t>
  </si>
  <si>
    <t>UJWALA DILIP SARDA</t>
  </si>
  <si>
    <t>FLAT NO-6, 24 DAMODHAR HEIGHTS,MUMBAI AGRA ROAD, KAMOD NAGAR.NASHIK MAHARASHTRA422008,,MAHARASHTRA,INDIA,422008</t>
  </si>
  <si>
    <t>UJWALA DILIP SARDA (INDIVIDUAL)(Individual)</t>
  </si>
  <si>
    <t>DILIP KASHINATH SARDA</t>
  </si>
  <si>
    <t>23 24 DAMODHAR HEIGHTS,KAMUD NAGARNASHIK MAHARASHTRA422008,,MAHARASHTRA,INDIA,422008</t>
  </si>
  <si>
    <t>DILIP KASHINATH SARDA (INDIVIDUAL)(Individual)</t>
  </si>
  <si>
    <t>JAYANT ASHOK GHUMARE</t>
  </si>
  <si>
    <t>A/P SANGHAVI TAL SINNAR,NASHIK MAHARASHTRA422104,,MAHARASHTRA,INDIA,422104</t>
  </si>
  <si>
    <t>JAYANT ASHOK GHUMARE (INDIVIDUAL)(Individual)</t>
  </si>
  <si>
    <t>BIJOY PLASTIC CENTRE</t>
  </si>
  <si>
    <t>HOWRAH [WB]</t>
  </si>
  <si>
    <t>2, PORTUGUESE CHURCH STREET,KOLKATA,WEST BENGAL,INDIA,700001</t>
  </si>
  <si>
    <t>NILA MONDAL SMT.</t>
  </si>
  <si>
    <t>PRAMIL KUMAR BAFNA</t>
  </si>
  <si>
    <t>Ganapati Enterprises</t>
  </si>
  <si>
    <t>2A,SHAKESPEARE SARANI,1ST FLOOR ROOM NO KOLKATA WEST BENGAL700071,,WEST BENGAL,INDIA,700071</t>
  </si>
  <si>
    <t>BARINDRA KUMAR DEBNATH(Partner)</t>
  </si>
  <si>
    <t>RAM GOPAL BHOOT(Partner)</t>
  </si>
  <si>
    <t>ASHIK EXPORT</t>
  </si>
  <si>
    <t>NO.82, DHARAPURAM ROAD,TIRUPUR,TAMIL NADU,INDIA,641604</t>
  </si>
  <si>
    <t>S.N.M.I.DILIP</t>
  </si>
  <si>
    <t>KEERTI  JAIN</t>
  </si>
  <si>
    <t>ECHELON INSTITUTE OF TECHNOLOGY FLAT NO-106 FACULTY RESIDENCE KABULPUR KHERI MANJHAWLI, ROAD NEHARPAARFARIDABAD HARYANA INDIA121002,,HARYANA,INDIA,121002</t>
  </si>
  <si>
    <t>KEERTI  JAIN (INDIVIDUAL)(Individual)</t>
  </si>
  <si>
    <t>RAKESH  BAIRAGI</t>
  </si>
  <si>
    <t>RAC JABALPUR</t>
  </si>
  <si>
    <t>404 NEHRU NAGAR GARHA,BESIDE CENTRAL BANK,NEAR MEDICAL COLLEGE,JABALPUR,MADHYA PRADESH,MADHYA PRADESH,INDIA,482003</t>
  </si>
  <si>
    <t>RAKESH  BAIRAGI(Individual)</t>
  </si>
  <si>
    <t>AVANISH  MANRAL</t>
  </si>
  <si>
    <t>507 J BLOCK JAI PURIA SUNRISEGREEN 12 A AHINSA KHAND INDRA PURAM,GHAZIABAD,DELHI,INDIA,201010</t>
  </si>
  <si>
    <t>AVANISH  MANRAL (Individual)(Individual)</t>
  </si>
  <si>
    <t>MURARI LAL RAKESH KUMAR</t>
  </si>
  <si>
    <t>169/170, SECOND FLOOR, KATRA NAWAB,CHANDNI CHOWK,DELHI DELHI110006,,DELHI,INDIA,110006</t>
  </si>
  <si>
    <t>MURARI LAL RAKESH KUMAR (INDIVIDUAL)(Individual)</t>
  </si>
  <si>
    <t>SURYA VINAYAKA  .</t>
  </si>
  <si>
    <t>11, PREM SADAN, RAJENDRA PLACE WEF 15-07-2013 vide form 18 dated on 16-07-2013,NEW DELHI,DELHI,INDIA,110008</t>
  </si>
  <si>
    <t>ROHIT CHOWDHARY (WHOLE TIME DIRECTOR)</t>
  </si>
  <si>
    <t>00026031</t>
  </si>
  <si>
    <t>SANJAY JAIN (DIRECTOR)</t>
  </si>
  <si>
    <t>00026147</t>
  </si>
  <si>
    <t>SANJEEV AGARWAL (WHOLE TIME DIRECTOR)</t>
  </si>
  <si>
    <t>00025998</t>
  </si>
  <si>
    <t>KAUSHIK  VISHAL</t>
  </si>
  <si>
    <t>Q-7101 DEVINDER VIHAR,SECTOR-56,GURGAON,HARYANA,HARYANA,INDIA,122001</t>
  </si>
  <si>
    <t>KAUSHIK  VISHAL(Individual)</t>
  </si>
  <si>
    <t>MANOJ VILAS LAGARE  .</t>
  </si>
  <si>
    <t>RAC KOLHAPUR</t>
  </si>
  <si>
    <t>FLAT NO.203, SHUBH SIDDHI RESIDENCY,PATOLEWADI ,NEAR HOTEL PANGAT,KOLHAPUR,MAHARASHTRA,MAHARASHTRA,INDIA,416001</t>
  </si>
  <si>
    <t>MANOJ VILAS LAGARE  .(Individual)</t>
  </si>
  <si>
    <t>TIMMANGOUDA PANDAPPA PATIL</t>
  </si>
  <si>
    <t>A/P:KULAGOD,TAL:GOKAK,BAGALKOT KARNATAKA587101,,KARNATAKA,INDIA,587101</t>
  </si>
  <si>
    <t>TIMMANGOUDA PANDAPPA PATIL (INDIVIDUAL)(Individual)</t>
  </si>
  <si>
    <t>RAGHU  R</t>
  </si>
  <si>
    <t>OLD NO-10-7A-NEW NO-10-53-KATTANIMEDU,NEYTHALUR KULITHALAI,TIRUCHIRAPPALLI,TAMIL NADU,TAMIL NADU,INDIA,621312</t>
  </si>
  <si>
    <t>R SUTHAKAR S/O RAMASAMY(Guarantor)</t>
  </si>
  <si>
    <t>RAGHU  R(Individual)</t>
  </si>
  <si>
    <t>SREE VELAMMAL TRADERS</t>
  </si>
  <si>
    <t>1/183, KARAIKUDI MAIN ROAD, PEYANPATTI , O SIRUVAYAL (POST),KARAIKUDI,TAMIL NADU,INDIA,630208</t>
  </si>
  <si>
    <t>S. SATISH KUMAR</t>
  </si>
  <si>
    <t>N MOHAN  .</t>
  </si>
  <si>
    <t>D1, 10TH B CROSS, EAST VIJAY PRAVEENAAPARTME,B22, THILLAI NAGARTIRUCHIRAPPALLI,TAMIL NADU,INDIA,620018</t>
  </si>
  <si>
    <t>N MOHAN (Individual)(Individual)</t>
  </si>
  <si>
    <t>K KARPAGAM</t>
  </si>
  <si>
    <t>NO. 43, BESKI NAGAR, WORAIYUR,TRICHY,TAMIL NADU,INDIA,620003</t>
  </si>
  <si>
    <t>K KARPAGAM(Individual)</t>
  </si>
  <si>
    <t>MAA AMBE TRADERS</t>
  </si>
  <si>
    <t>18, RADHA MOHAN COMPLEX, BHAISTHAN ROAD,0RAIPUR CHATTISGARH492001,,CHHATTISGARH,INDIA,492001</t>
  </si>
  <si>
    <t>ANAND KUMAR DAGA (GUAR)(Guarantor)</t>
  </si>
  <si>
    <t>MAHESH KUMAR DAGA (PROPRIETOR)(Proprietor)</t>
  </si>
  <si>
    <t>Hi Tech Abrasives Ltd</t>
  </si>
  <si>
    <t>PURANIMATI PLANTATION PVT LIMITED</t>
  </si>
  <si>
    <t>HAZARIKA COMPLEX,C/O NECCO ,CROSSING PLA1ST FLR,G.S.ROAD,GANESGURI CHARALI,GUWAHATI ASSAM781006,,ASSAM,INDIA,781006</t>
  </si>
  <si>
    <t>DHRUBAJYOTI HAZARIKA (DIRECTOR)</t>
  </si>
  <si>
    <t>01924921</t>
  </si>
  <si>
    <t>LILY HAZARIKA (DIRECTOR)</t>
  </si>
  <si>
    <t>02063884</t>
  </si>
  <si>
    <t>ENTSULASHI BIO-PRODUCTS PVT LTD</t>
  </si>
  <si>
    <t>PO BOX -25, ARKONG WARD,MOKOKCHUNG,NAGALAND798601,,NAGALAND,INDIA,798601</t>
  </si>
  <si>
    <t>MOANUNGSANG LONGKUMER</t>
  </si>
  <si>
    <t>01769081</t>
  </si>
  <si>
    <t>RONGSENMONGLA JAMIR (DIRECTOR)</t>
  </si>
  <si>
    <t>01767873</t>
  </si>
  <si>
    <t>KARENDRA KALITA</t>
  </si>
  <si>
    <t>C/O NISHANTA GOSWAMI, OPP. UNITED BANK OBHARALUMUKH, AT ROADGUWAHATI ASSAM781009,,ASSAM,INDIA,781009</t>
  </si>
  <si>
    <t>BABITA DEKA (GUAR)(Guarantor)</t>
  </si>
  <si>
    <t>KARENDRA KALITA (PROPRIETOR)(Proprietor)</t>
  </si>
  <si>
    <t>SHUVASIS SEN</t>
  </si>
  <si>
    <t>BURDWAN [WB]</t>
  </si>
  <si>
    <t>SHYAMLAL ROAD  WEST PO- RAJBATIBURDWAN WEST BENGAL713104,,WEST BENGAL,INDIA,713104</t>
  </si>
  <si>
    <t>SHUVASIS SEN (PROPRIETOR)(Proprietor)</t>
  </si>
  <si>
    <t>Rej Traders</t>
  </si>
  <si>
    <t>VILL PO- VITA,BURDWAN WEST BENGAL713101,,WEST BENGAL,INDIA,713101</t>
  </si>
  <si>
    <t>SAMARENDU REJ(Partner)</t>
  </si>
  <si>
    <t>SUKHENDU REJ(Partner)</t>
  </si>
  <si>
    <t>L K ENTERPRISE</t>
  </si>
  <si>
    <t>ASANSOL [WB]</t>
  </si>
  <si>
    <t>PURNIA TALAB, NR SHIVMANDIR,SHANTI NAGAR, BURNPUR,ASANSOL,WEST BENGAL,WEST BENGAL,INDIA,713325</t>
  </si>
  <si>
    <t>LENA KOUR(Proprietor)</t>
  </si>
  <si>
    <t>HONEY SAREES</t>
  </si>
  <si>
    <t>201/B, MAHATMA GANDHI ROAD4TH FLOOR,SADASUKH KATRAKOLKATA WEST BENGAL700007,,WEST BENGAL,INDIA,700007</t>
  </si>
  <si>
    <t>GAJENDRA JHA(Proprietor)</t>
  </si>
  <si>
    <t>PRACHIN COMMERCIAL PVT LTD</t>
  </si>
  <si>
    <t>13ROYD STREET1ST FLOORKOLKATA WEST BENGAL700016,,WEST BENGAL,INDIA,700016</t>
  </si>
  <si>
    <t>BHOLA BHATTACHARYA</t>
  </si>
  <si>
    <t>GOBINDA PATRA</t>
  </si>
  <si>
    <t>GOPINATH PATRA</t>
  </si>
  <si>
    <t>SAMBHU NATH ROY</t>
  </si>
  <si>
    <t>SATYA NARAYAN SHAW</t>
  </si>
  <si>
    <t>SHREE GANESH JEWELLERY HOUSE (I) LTD</t>
  </si>
  <si>
    <t>413 Vardaan Market, 25A Camac Street, 4th Floor,Kolkata,WEST BENGAL,INDIA,700016</t>
  </si>
  <si>
    <t>Allahabad Bank, Axis Bank, Bank Of Baroda,Bank of India, Bank of Maharashtra, Central bank, Corporation Bank, Dena Bank, Dhanlakshmi Bank, Exim Bank, ICICI Bank, IDBI Bank, Karnataka Bank, Laxmi Vilas Bank, Punjab National Bank, SBBJ, South India Bank, State Bank of Hyderabad, State Bank of India, State Bank of Mysore, State Bank of Patiala, State Bank of Travancore, Syndicate Bank, Uco Bank, United Bank of India</t>
  </si>
  <si>
    <t>ASHOKE PRAKASH SAHANI</t>
  </si>
  <si>
    <t>NILESH PAREKH</t>
  </si>
  <si>
    <t>00050671</t>
  </si>
  <si>
    <t>UMESH PAREKH</t>
  </si>
  <si>
    <t>PATRON CONSTRUCTION</t>
  </si>
  <si>
    <t>3, C R AVENUE , 1ST FLOOR, ROOM NO-05, BLOCK- B,KOLKATA,WEST BENGAL,INDIA,700072</t>
  </si>
  <si>
    <t>ALOK MAWANDIA</t>
  </si>
  <si>
    <t>JAY PRAKASH MANDHILIA</t>
  </si>
  <si>
    <t>MAHENDRA SHARMA</t>
  </si>
  <si>
    <t>EASTERN PRAWNS PVT LTD</t>
  </si>
  <si>
    <t>TAMLUK [WB]</t>
  </si>
  <si>
    <t>DHANDIGHI (DIGHA BYE-PASS) CONTAI,PURBA MEDNIPUR, WEST BENGAL721401,,WEST BENGAL,INDIA,721401</t>
  </si>
  <si>
    <t>BABITA RAI (DIRECTOR)</t>
  </si>
  <si>
    <t>00915115</t>
  </si>
  <si>
    <t>DEBASIS MONDAL (DIRECTOR)</t>
  </si>
  <si>
    <t>07081292</t>
  </si>
  <si>
    <t>DINESH KUMAR RAI (DIRECTOR)</t>
  </si>
  <si>
    <t>02726201</t>
  </si>
  <si>
    <t>MADAN MOHAN MONDAL (DIRECTOR)</t>
  </si>
  <si>
    <t>02955284</t>
  </si>
  <si>
    <t>RINA BALA MONDAL (GUAR)(Guarantor)</t>
  </si>
  <si>
    <t>MAA KALI AQUA FEED CENTRE</t>
  </si>
  <si>
    <t>VILL+PO-BOYAL,PS-NANDIGRAM DIST-PURBAMEDINIPUR WEST BENGAL721656,,WEST BENGAL,INDIA,721656</t>
  </si>
  <si>
    <t>KANAN BALA KAR(Partner)</t>
  </si>
  <si>
    <t>PABITRA KAR(Partner)</t>
  </si>
  <si>
    <t>PARESH CHANDRA KAR(Partner)</t>
  </si>
  <si>
    <t>SEULI KAR(Partner)</t>
  </si>
  <si>
    <t>KCP XIII 893,NR IRITTY BRIDGE,IRITTY,KANNUR,KERALA,KERALA,INDIA,670703</t>
  </si>
  <si>
    <t>P JABIR(Proprietor)</t>
  </si>
  <si>
    <t>RELAX FAN INDUSTRIES</t>
  </si>
  <si>
    <t>156A, LENIN SARANI, 202 KAMALAYA CENTRE,KOLKATAWEST BENGAL700013,,WEST BENGAL,INDIA,700013</t>
  </si>
  <si>
    <t>APURBA GHOSH(Partner)</t>
  </si>
  <si>
    <t>H K MUKHERJEE(Partner)</t>
  </si>
  <si>
    <t>K GANGULY(Partner)</t>
  </si>
  <si>
    <t>SUNMARK INDUSTRIES</t>
  </si>
  <si>
    <t>BAHARAMPUR [WB]</t>
  </si>
  <si>
    <t>PROP JOUDEB GHOSH VILL+PO AURANGABADDIST MURSHIDABAD WEST BENGAL742201,,WEST BENGAL,INDIA,742201</t>
  </si>
  <si>
    <t>JOYDEB GHOSH(Proprietor)</t>
  </si>
  <si>
    <t>SUKDEB GHOSH S/O MADHAB CHANDRA GHOSH (GUAR)(Guarantor)</t>
  </si>
  <si>
    <t>KAMALBAI ASHOK SATALE</t>
  </si>
  <si>
    <t>AURANGABAD [MH]</t>
  </si>
  <si>
    <t>AT : GALNIMB POST- GARWADGAON TAL- GANGAPUR,DIST : AURANGABAD,MAHARASHTRA,MAHARASHTRA,INDIA,431109</t>
  </si>
  <si>
    <t>KAMALBAI ASHOK SATALE(Individual)</t>
  </si>
  <si>
    <t>N GUNASEKAR  .</t>
  </si>
  <si>
    <t>RAC SALEM</t>
  </si>
  <si>
    <t>196-C ANNA NAGAR, SHYAMALA NIVAS,KANNAKURUCHI POST,SALEM,TAMIL NADU,TAMIL NADU,INDIA,636008</t>
  </si>
  <si>
    <t>N GUNASEKAR(Partner)</t>
  </si>
  <si>
    <t>SHYAMALA(Partner)</t>
  </si>
  <si>
    <t>Parekh Gold House Pvt. Ltd.</t>
  </si>
  <si>
    <t>29/A, Sidhpura Industrial Estate, Gaiwadi Road, Goregaon (W),Mumbai,MAHARASHTRA,INDIA,400062</t>
  </si>
  <si>
    <t>Damayanti Parekh</t>
  </si>
  <si>
    <t>Pravin Parekh</t>
  </si>
  <si>
    <t>PROMINENT TOURS &amp; TRAVELS PVT. LTD.</t>
  </si>
  <si>
    <t>11/13, RUTRAJ, JUHU ROAD, NEAR LIDO CINEMA, SANTACRUZ (W),MUMBAI,MAHARASHTRA,INDIA,400049</t>
  </si>
  <si>
    <t>CANARA BANK AND BANK OF INDIA</t>
  </si>
  <si>
    <t>KIRTI KANAKIA</t>
  </si>
  <si>
    <t>WIZARD BIOTECH PVT. LTD.</t>
  </si>
  <si>
    <t>768, RAM NAGAR, SHATRI NAGAR,JAIPUR,RAJASTHAN,INDIA,302010</t>
  </si>
  <si>
    <t>BAIJNATH BAJPAI</t>
  </si>
  <si>
    <t>RAJEEV BAJPAI</t>
  </si>
  <si>
    <t>Twilight Litaka Pharma Limited</t>
  </si>
  <si>
    <t>Central Bank of India , ICICI BANk, Barclays Bank, Bank of Baroda , Unoin Bank of India , Bank of India  &amp; DBS Bank</t>
  </si>
  <si>
    <t>ABHIJIT RAJENDRA BORA</t>
  </si>
  <si>
    <t>00130420</t>
  </si>
  <si>
    <t>RAMESH KUPPUSWAMI RAMOURTI</t>
  </si>
  <si>
    <t>00152317</t>
  </si>
  <si>
    <t>RAMESH SHANKAR GADGIL</t>
  </si>
  <si>
    <t>02959666</t>
  </si>
  <si>
    <t>VASUDEO KESHAV NAIK</t>
  </si>
  <si>
    <t>00128890</t>
  </si>
  <si>
    <t>Khetalaji Gold Pvt. Ltd.</t>
  </si>
  <si>
    <t>G/3, Ganesh Bhuvan CHS Ltd., Daftary Road, Opp. Dena Bank, Malad (East),Mumbai,MAHARASHTRA,INDIA,</t>
  </si>
  <si>
    <t>SHETAKARI PHAL BHAJIPALA VIKRI VA PRAKRIYA SAHAKARI SOCIETY MARYADIT CHINAWAL</t>
  </si>
  <si>
    <t>TAL RAVER, DIST JALGAON,CHINAWALMAHARASHTRA425507,,MAHARASHTRA,INDIA,425507</t>
  </si>
  <si>
    <t>DNAUANDAVE MAHAJAN MR</t>
  </si>
  <si>
    <t>Chandrashekhar Tanaji Deshmukh</t>
  </si>
  <si>
    <t>A/P- Adavad, Tal- Chopda, Dist- Jalgaon,Jalgaon,MAHARASHTRA,INDIA,425303</t>
  </si>
  <si>
    <t>Chandrashekhar Tanaji Deshmukh(Individual)</t>
  </si>
  <si>
    <t>SHRI DHANLAXMI PHAL BHAJIPALA VIKRI SAHKARI SANSTHA MARYADIT</t>
  </si>
  <si>
    <t>AT-POST-KOLWAD,TAL-YAWAL,DIST-JALGAONMAHARASHTRA425001,,MAHARASHTRA,INDIA,425001</t>
  </si>
  <si>
    <t>ANIL MAHAJAN MR</t>
  </si>
  <si>
    <t>NIKIL KUMAR HEGDE</t>
  </si>
  <si>
    <t>UDUPI [KT]</t>
  </si>
  <si>
    <t>MIDIYA IDENTIFICATION SOLUTIONS, UNITOP,ESTATE NH17, BRAMHAVAR UDUPA DIST,KARNATAKA,KARNATAKA,INDIA,576213</t>
  </si>
  <si>
    <t>NIKIL KUMAR HEGDE(Individual)</t>
  </si>
  <si>
    <t>EXPRESSIT LOGISTICS WORLDWIDE LTD.</t>
  </si>
  <si>
    <t>A-1, GROUND FLOOR, SONA UDYOG INDUSTRIAL ESTATE, PARSI PANCHAYAT ROAD, ANDHERI (EAST),MUMBAI,MAHARASHTRA,INDIA,400069</t>
  </si>
  <si>
    <t>ASHIS MOTILAL NAIN</t>
  </si>
  <si>
    <t>BUHARIYA TRADERS</t>
  </si>
  <si>
    <t>61, OLD SLAUGHTER HOUSE ROAD, ROYAPURAM,CHENNAI,TAMIL NADU,TAMIL NADU,INDIA,600013</t>
  </si>
  <si>
    <t>B KHIZER(Proprietor)</t>
  </si>
  <si>
    <t>Mecca Traders</t>
  </si>
  <si>
    <t>784 PHASE II URBAN ESTATE,DUGRI,LUDHIANA,PUNJAB,PUNJAB,INDIA,141001</t>
  </si>
  <si>
    <t>MOHD RAZAK QURESHI(Proprietor)</t>
  </si>
  <si>
    <t>JAGJIT SINGH</t>
  </si>
  <si>
    <t>KASHMIR HOUSE, G T ROAD, DORALA,LUDHIANA,PUNJAB,PUNJAB,INDIA,141003</t>
  </si>
  <si>
    <t>JAGJIT SINGH(Individual)</t>
  </si>
  <si>
    <t>PARVINDER KAUR W/O JAGJIT SINGH(Guarantor)</t>
  </si>
  <si>
    <t>SHAHZADA SINGH KAPOOR S/O JAGJIT SINGH</t>
  </si>
  <si>
    <t>183-A RAJGURA NAGARLUDHIANALUDHIANA PUNJAB141007,,PUNJAB,INDIA,141007</t>
  </si>
  <si>
    <t>PALVINDER KAUR KAPOOR W/O JAGJIT SINGH KAPOOR (GUAR)(Guarantor)</t>
  </si>
  <si>
    <t>SHAHZADA SINGH KAPOOR S/O JAGJIT SINGH  (INDIVIDUAL)(Individual)</t>
  </si>
  <si>
    <t>PARVINDER KAUR W/O JAGJIT SINGH</t>
  </si>
  <si>
    <t>183-A RAJGURA NAGAR,LUDHIANA,LUDHIANA,PUNJAB,PUNJAB,INDIA,141007</t>
  </si>
  <si>
    <t>JAGJIT SINGH(Guarantor)</t>
  </si>
  <si>
    <t>PARVINDER KAUR W/O JAGJIT SINGH(Individual)</t>
  </si>
  <si>
    <t>RAJA SINGH KAPOOR S/O JAGJIT SINGH</t>
  </si>
  <si>
    <t>KASHMIR HOUSE, G T ROAD, DORALA,LUDHIANA,PUNJAB,PUNJAB,INDIA,141421</t>
  </si>
  <si>
    <t>RAJA SINGH KAPOOR S/O JAGJIT SINGH(Individual)</t>
  </si>
  <si>
    <t>SARABPREET KAUR W/O RAJA KAPOOR</t>
  </si>
  <si>
    <t>183-A RAJGURU NAGARKASHMIR HOUSELUDHIANA PUNJAB142021,,PUNJAB,INDIA,142021</t>
  </si>
  <si>
    <t>SARABPREET KAUR W/O RAJA KAPOOR  (INDIVIDUAL)(Individual)</t>
  </si>
  <si>
    <t>UNIVERSAL SATNA DIESELS</t>
  </si>
  <si>
    <t>SATNA [MP]</t>
  </si>
  <si>
    <t>JAGAT DEO TALAB ROAD,SATNA,SATNA,MADHYA PRADESH,MADHYA PRADESH,INDIA,485001</t>
  </si>
  <si>
    <t>GOVINDRAM MONGIA(Partner)</t>
  </si>
  <si>
    <t>JITENDRA PAL MONGIA(Guarantor)</t>
  </si>
  <si>
    <t>KANCHAN MONGIA(Guarantor)</t>
  </si>
  <si>
    <t>KRISHNADEVI MONGIA(Guarantor)</t>
  </si>
  <si>
    <t>MAHENDRAPAL MONGIA(Guarantor)</t>
  </si>
  <si>
    <t>PRAVEEN KUMAR MONGIA(Guarantor)</t>
  </si>
  <si>
    <t>SWAPNIL MONGIA(Guarantor)</t>
  </si>
  <si>
    <t>NIVI FASHIONS</t>
  </si>
  <si>
    <t>31/3, BSS ROAD, OPP DHANALAKSHMI,B MILL UTHUKULLI MAIN ROAD,TIRUPPUR,TAMIL NADU,TAMIL NADU,INDIA,641601</t>
  </si>
  <si>
    <t>K. KATHIRESAN(Partner)</t>
  </si>
  <si>
    <t>V PUNITHAA PRIYA(Partner)</t>
  </si>
  <si>
    <t>J  JAYAKUMAR</t>
  </si>
  <si>
    <t>RAC THORAIPAKKAM</t>
  </si>
  <si>
    <t>2ND FLOOR DHANALAKSHMI COMPLEX,63/135 KALLIAMMAN KOIL ST,VIRUGAMBAKKAM,CHENNAI,TAMIL NADU,TAMIL NADU,INDIA,600092</t>
  </si>
  <si>
    <t>J  JAYAKUMAR(Individual)</t>
  </si>
  <si>
    <t>MAHESH KUMAR  E</t>
  </si>
  <si>
    <t>RAC AMBATTUR</t>
  </si>
  <si>
    <t>DOOR NO 2 PLOT NO 69B,GANESH AVENUE 5TH CROSS,STREET SAKTHI NAGAR,PORUR,CHENNAI,TAMIL NADU,TAMIL NADU,INDIA,600116</t>
  </si>
  <si>
    <t>MAHESH KUMAR  E(Individual)</t>
  </si>
  <si>
    <t>NO10 AKR NAGAR SRIDEVI GARDENSVALASARAVAKKAMCHENNAI TAMIL NADU600087,,TAMIL NADU,INDIA,600087</t>
  </si>
  <si>
    <t>FATHIMA (GUAR)(Guarantor)</t>
  </si>
  <si>
    <t>SUHAIR CASSIM SHEIK(Proprietor)</t>
  </si>
  <si>
    <t>KALIDINDI KASI VISWANATHA RAJU</t>
  </si>
  <si>
    <t>POOLAPALLE [AP]</t>
  </si>
  <si>
    <t>1-171, VEMPA(V)BHIMAVARAM ANDHRA PRADESH534207,,ANDHRA PRADESH,INDIA,534207</t>
  </si>
  <si>
    <t>KALIDINDI KASI VISWANATHA RAJU  (INDIVIDUAL)(Individual)</t>
  </si>
  <si>
    <t>KALIDINDI SATYAVATHI (GUAR)(Guarantor)</t>
  </si>
  <si>
    <t>PENUMATHSA SWAPNA</t>
  </si>
  <si>
    <t>D/O P VENKATA NARASIMHA RAJU,27-4-3,SAIKRISHNA HOMES,PLOT NO-A3,BHIMAVARAM ANDHRA PRADESH521178,,ANDHRA PRADESH,INDIA,521178</t>
  </si>
  <si>
    <t>PENUMATHSA SWAPNA (INDIVIDUAL)(Individual)</t>
  </si>
  <si>
    <t>VENDRA SREE RAMULU</t>
  </si>
  <si>
    <t>DNO:4-192/1,ANNAPURNA SAW MILL,MAIN ROADAGRAHARAM,UNDI WARANGAL,,ANDHRA PRADESH,INDIA,534199</t>
  </si>
  <si>
    <t>VENDRA SREE RAMULU(Individual)</t>
  </si>
  <si>
    <t>SIRIGINEEDI UDAYA BHASKARA RAO</t>
  </si>
  <si>
    <t>D.No. 5-118, Tulasikota Street,Relangi Village, Iragavaram Mandal, West Godavari Dt,,ANDHRA PRADESH,INDIA,534225</t>
  </si>
  <si>
    <t>SIRIGINEEDI UDAYA BHASKARA RAO(Individual)</t>
  </si>
  <si>
    <t>THORAM P KONDALA RAO</t>
  </si>
  <si>
    <t>S/o. China Venkeswar Rao, D.No. 19-20-4/a, Katari Nagar, Bank Colony,Bhimavaram,West Godavari Dt.,ANDHRA PRADESH,INDIA,534202</t>
  </si>
  <si>
    <t>THORAM P KONDALA RAO(Individual)</t>
  </si>
  <si>
    <t>LAKSHMI NARASIMHA MURTHY MULLI</t>
  </si>
  <si>
    <t>ALAMURU [AP]</t>
  </si>
  <si>
    <t>S/o. Narayana Murthy, D.No.20-11-132, Rest House Road,Bhimavaram, West Godavari Dt.,ANDHRA PRADESH,INDIA,534201</t>
  </si>
  <si>
    <t>LAKSHMI NARASIMHA MURTHY MULLI(Individual)</t>
  </si>
  <si>
    <t>MADHUMATHY VIKRAMAN  .</t>
  </si>
  <si>
    <t>RAC KOLLAM</t>
  </si>
  <si>
    <t>VAYALIL PUTHEN VEEDU, AYATHIL PO,KOLLAM,KERALA,INDIA,691017</t>
  </si>
  <si>
    <t>MADHUMATHY VIKRAMAN (Individual)(Individual)</t>
  </si>
  <si>
    <t>A.R. MARBLES AND GRANITES</t>
  </si>
  <si>
    <t>KOLLAM [KL]</t>
  </si>
  <si>
    <t>A R MARBLES AND GRANITES CHANDANATHOPE KOLLAM,KOLLAM,KOLLAM / QUILON,KERALA,KERALA,INDIA,691014</t>
  </si>
  <si>
    <t>MOHAMMED RAFI(Proprietor)</t>
  </si>
  <si>
    <t>RAVINDRA KUMAR CHAUDHARY</t>
  </si>
  <si>
    <t>49,KAILASH HILLS,2ND FLOOR,EAST OF KAILA0NEW DELHI DELHI110065,,DELHI,INDIA,110065</t>
  </si>
  <si>
    <t>RAVINDRA KUMAR CHAUDHARY (INDIVIDUAL)(Individual)</t>
  </si>
  <si>
    <t>GIRIRAJ TRACTORS</t>
  </si>
  <si>
    <t>AUTHORISED DEALER SONALIKA TRACTORSBHAWANI MANDI ROAD, JHALRAPATAN CITYJHALAWAR RAJASTHAN326023,,RAJASTHAN,INDIA,326023</t>
  </si>
  <si>
    <t>MAHENDRA KUMAR SONI(Partner)</t>
  </si>
  <si>
    <t>PANKAJ VIJAY(Partner)</t>
  </si>
  <si>
    <t>VIRENDRA KUMAR SONI(Partner)</t>
  </si>
  <si>
    <t>S S MOTORS</t>
  </si>
  <si>
    <t>F-314, I P I A, PLOT NO 6,BHAMASHAH MANDI MARGKOTA RAJASTHAN324001,,RAJASTHAN,INDIA,324001</t>
  </si>
  <si>
    <t>PAWAN KUMAR JAIN(Partner)</t>
  </si>
  <si>
    <t>PRADEEP KUMAR JAIN(Partner)</t>
  </si>
  <si>
    <t>A-27, MAINA MAINSION VALLABHNAGARKOTA RAJASTHAN324005,,RAJASTHAN,INDIA,324005</t>
  </si>
  <si>
    <t>MAHENDRA GOYAL S/O MR. MOHAN LAL GOYAL(Proprietor)</t>
  </si>
  <si>
    <t>A-27, MAINA MAINSION VALLABH NAGAR,KOTA RAJASTHAN324005,,RAJASTHAN,INDIA,324005</t>
  </si>
  <si>
    <t>DHEERAJ GOYAL S/O MR. MAHENDRA GOYAL(Proprietor)</t>
  </si>
  <si>
    <t>NEW GRAIN MANDI,BUNDIRAJASTHAN323001,,RAJASTHAN,INDIA,323001</t>
  </si>
  <si>
    <t>KAILASH AGRAWAL S/O MR. RAMESHWAR LAL(Proprietor)</t>
  </si>
  <si>
    <t>KANTI JANA</t>
  </si>
  <si>
    <t>GARIA, KOLKATA [WB]</t>
  </si>
  <si>
    <t>P- 40 A, GARIA PARK,KOLKATA,WEST BENGAL,WEST BENGAL,INDIA,700084</t>
  </si>
  <si>
    <t>KANTI JANA(Proprietor)</t>
  </si>
  <si>
    <t>INDIAN MERCHANT CHAMBER BLDG, GROUND FLOOR, OPP CHURCHGATE STATION CHURCHGATE,MAHARASHTRA,MAHARASHTRA,INDIA,400020</t>
  </si>
  <si>
    <t>BHARAT KUMAR KHETSI GALA</t>
  </si>
  <si>
    <t>BHARAT KUMAR KHETSI SHAH(Guarantor)</t>
  </si>
  <si>
    <t>GREEN TREE BUILDERS PVT. LTD.(Guarantor)</t>
  </si>
  <si>
    <t>RAJNISH VALLABHJI SHAH (GUARANTOR)</t>
  </si>
  <si>
    <t>H.NO.455, PLOT NO.12, 2ND FLOOR, ROOM NO.1,ROAD NO.2, NEW NAGOLE,HYDERABAD,ANDHRA PRADESH,ANDHRA PRADESH,INDIA,500035</t>
  </si>
  <si>
    <t>RAMANA RAO(Proprietor)</t>
  </si>
  <si>
    <t>MAA ANNAPURNA DAL MILL PVT. LTD.</t>
  </si>
  <si>
    <t>10 C MIDDLETON ROW, 3RD FLOOR,KOLKATA,WEST BENGAL,INDIA,700071</t>
  </si>
  <si>
    <t>KUM KUM SHAH</t>
  </si>
  <si>
    <t>Virk Cotton Factory</t>
  </si>
  <si>
    <t>M/s Virk Cotton Factory, Village Jodhpur, Ramana Dabwali Road,Bhatinda,PUNJAB,INDIA,151001</t>
  </si>
  <si>
    <t>Shabeg Singh(Proprietor)</t>
  </si>
  <si>
    <t>SUPER JEWELLERS PRIVATE LTD</t>
  </si>
  <si>
    <t>POST OFFICE BAZAR,BATHINDA,PUNJAB,PUNJAB,INDIA,151001</t>
  </si>
  <si>
    <t>SUNIL  BURMAN</t>
  </si>
  <si>
    <t>148 KANTADANGA ROAD FINGAPARA ,PS JAGATDAL NORTH 24 PGS KANKINARA,KOLKATA,WEST BENGAL,INDIA,743129</t>
  </si>
  <si>
    <t>SUNIL  BURMAN (Individual)(Individual)</t>
  </si>
  <si>
    <t>AMRUTH PRASAD PATNAM</t>
  </si>
  <si>
    <t>ANSARI BUILDERS, 5TH FLR, ANSARI PLAZA,9-1-164,S.D ROAD,SECUNDERABAD,ANDHRA PRADESH,INDIA,500003</t>
  </si>
  <si>
    <t>AMRUTH PRASAD PATNAM (Individual)(Individual)</t>
  </si>
  <si>
    <t>SRINIVAS UPPU</t>
  </si>
  <si>
    <t>SRINIVAS UPPU (Individual)(Individual)</t>
  </si>
  <si>
    <t>BEGAWALA TRADING PRIVATE LIMITED</t>
  </si>
  <si>
    <t>RETAIL ASSET MANAGEMENT GR-RAMG</t>
  </si>
  <si>
    <t>320-321,AMBA COMPLEX,MG ROAD, CAMP,PUNE,MAHARASHTRA,MAHARASHTRA,INDIA,411001</t>
  </si>
  <si>
    <t>NIRAJ RAJENDRA JAIN</t>
  </si>
  <si>
    <t>02767782</t>
  </si>
  <si>
    <t>RAJENDRA LALCHAND JAIN</t>
  </si>
  <si>
    <t>01539879</t>
  </si>
  <si>
    <t>CHANDRASHEKAR</t>
  </si>
  <si>
    <t>17, 4TH MAIN MS RAMAIAH CITY JP NAGAR 8TH PHASE,BANGALORE,KARNATAKA,INDIA,560076</t>
  </si>
  <si>
    <t>CHANDRASHEKAR (Individual)(Individual)</t>
  </si>
  <si>
    <t>SAREESHMA MANOJ</t>
  </si>
  <si>
    <t>RAC BHUBANESHWAR SRAC</t>
  </si>
  <si>
    <t>FLAT-2D,ADITYA PALACE,NAYAPALLY,PAIKA NAGAR,BHUBANESHWAR, ODISHA,ODISHA,INDIA,751008</t>
  </si>
  <si>
    <t>SAREESHMA MANOJ(Individual)</t>
  </si>
  <si>
    <t>RAVI SHANKER THAKUR</t>
  </si>
  <si>
    <t>RAC BANGALORE</t>
  </si>
  <si>
    <t>NO.171,1ST FLOOR,31ST MAIN18TH CROSS,2ND SECTOR,HSR LAYOUT BENGALURU KARNATAKA560034,BENGALURU,KARNATAKA,INDIA,560034</t>
  </si>
  <si>
    <t>RAVI SHANKER THAKUR (Individual)(Individual)</t>
  </si>
  <si>
    <t>UJWALA AMIN</t>
  </si>
  <si>
    <t>RAC MANGALORE</t>
  </si>
  <si>
    <t>FLAT NO 6 SAROJ MADHU APARTMENTS,KADRI ROAD,MANGALURU,KARNATAKA,KARNATAKA,INDIA,</t>
  </si>
  <si>
    <t>UJWALA AMIN(Individual)</t>
  </si>
  <si>
    <t>ATUL GARG</t>
  </si>
  <si>
    <t>B-10 A, IIND FLOOR,SOUTH EXT.II,NEW DELHI,DELHI,INDIA,110049</t>
  </si>
  <si>
    <t>Atul Garg (Individual)(Individual)</t>
  </si>
  <si>
    <t>G BALACHANDHRAN</t>
  </si>
  <si>
    <t>75/3 SAI NAGAR MAIN ROAD.CHENNAI TAMIL NADU600092,,TAMIL NADU,INDIA,600092</t>
  </si>
  <si>
    <t>G BALACHANDHRAN (INDIVIDUAL)(Individual)</t>
  </si>
  <si>
    <t>V KRISHNAMOORTHY</t>
  </si>
  <si>
    <t>173 1ST STREET E-BLOCK THANIKACHALAM  NA PONNIAMMAN MEDU,CHENNAI,TAMIL NADU,INDIA,600110</t>
  </si>
  <si>
    <t>V KRISHNAMOORTHY (Individual)(Individual)</t>
  </si>
  <si>
    <t>SWETA KUAMR NAYAK</t>
  </si>
  <si>
    <t>SWAPNA KUTIR, ANTARYAMI LANE ALISHA BAZAR,CUTTACK,ODISHA,INDIA,753002</t>
  </si>
  <si>
    <t>SWETA KUAMR NAYAK (Individual)(Individual)</t>
  </si>
  <si>
    <t>P KUMARAVEL</t>
  </si>
  <si>
    <t>76/101 AVADHANAM PAPIER ROAD CHOOLAI,CHENNAI,TAMIL NADU,INDIA,600112</t>
  </si>
  <si>
    <t>P KUMARAVEL (Individual)(Individual)</t>
  </si>
  <si>
    <t>KEERTHI CHANDRA</t>
  </si>
  <si>
    <t>NO.17, 4TH MAIN M.S RAMAIAH CITY JP NAGAR 8TH PHASE BANNERGHATTA,BANGALORE,KARNATAKA,INDIA,560076</t>
  </si>
  <si>
    <t>KEERTHI CHANDRA (Individual)(Individual)</t>
  </si>
  <si>
    <t>AJAY KUMAR SINGH</t>
  </si>
  <si>
    <t>69/C, BLOCK-E4LIG FLAT, SECTOR-82,NOIDA,DELHI,INDIA,201301</t>
  </si>
  <si>
    <t>AJAY KUMAR SINGH (Individual)(Individual)</t>
  </si>
  <si>
    <t>SOHAIL AHMAD KHAN</t>
  </si>
  <si>
    <t>L-2, PILLI PULIAABDUL FAZAL ENCLAVE,NEW DELHI,DELHI,INDIA,110025</t>
  </si>
  <si>
    <t>SOHAIL AHMAD KHAN (Individual)(Individual)</t>
  </si>
  <si>
    <t>RAKESH KUMAR POPLI</t>
  </si>
  <si>
    <t>67 ASHOKA APPTS.A-2 PASCHIM VIHAR,NEW DELHI,DELHI,INDIA,110063</t>
  </si>
  <si>
    <t>RAKESH KUMAR POPLI(Individual)</t>
  </si>
  <si>
    <t>HARIHARA IYER  MAHESH</t>
  </si>
  <si>
    <t>FLAT NO.401,PIONEER CLASSIC,K R GARDENMURUGESHPALYA,BANGALORE,KARNATAKA,INDIA,560017</t>
  </si>
  <si>
    <t>HARIHARA IYER  MAHESH (Individual)(Individual)</t>
  </si>
  <si>
    <t>DINESH KUMAR TREHAN</t>
  </si>
  <si>
    <t>B-35, 1ST FLOORSECTOR-30,NOIDA,UTTAR PRADESH,INDIA,201301</t>
  </si>
  <si>
    <t>DINESH KUMAR TREHAN (Individual)(Individual)</t>
  </si>
  <si>
    <t>KACHARU NATHU NAWALE</t>
  </si>
  <si>
    <t>RAC NASHIK</t>
  </si>
  <si>
    <t>AT SARUL, POST VILLOLINASIKNASIK MAHARASHTRA INDIA422010,,MAHARASHTRA,INDIA,422010</t>
  </si>
  <si>
    <t>KACHARU NATHU NAWALE (INDIVIDUAL)(Individual)</t>
  </si>
  <si>
    <t>MUKESH  ANAND</t>
  </si>
  <si>
    <t>941- SEC 17 FARIDABAD,,HARYANA,INDIA,121001</t>
  </si>
  <si>
    <t>MUKESH  ANAND(Individual)</t>
  </si>
  <si>
    <t>GADE  SRINIVAS REDDY</t>
  </si>
  <si>
    <t>53-16-81/24, BACKSIDE KRISHNA COLLEGE,MADDILAPALEM,HYDERABAD,ANDHRA PRADESH,INDIA,500040</t>
  </si>
  <si>
    <t>GADE  SRINIVAS REDDY (Individual)(Individual)</t>
  </si>
  <si>
    <t>JAYA  PRAKASH</t>
  </si>
  <si>
    <t>189 SY 307/E/2 307/2/2 MITHILANAGAR,LAYOUT PHASE I GAJULARAMARAM VILL,HYDERABAD,ANDHRA PRADESH,INDIA,500072</t>
  </si>
  <si>
    <t>JAYA  PRAKASH (Individual)(Individual)</t>
  </si>
  <si>
    <t>SASIREKHA  S</t>
  </si>
  <si>
    <t>NO.49, CHANDRA GANDHI NAGARPONMENI,MADURAI,TAMIL NADU,INDIA,625010</t>
  </si>
  <si>
    <t>S SASIREKHA (Proprietor)</t>
  </si>
  <si>
    <t>KHALID ABDUS SALAM ANSARI</t>
  </si>
  <si>
    <t>RAC GOA</t>
  </si>
  <si>
    <t>FLAT NO AS-2, I FLOOR,SUNNY PALACE, PLOT NO 138,VAINGUINIM VALLEY,DONA PAULA,GOA,INDIA,403004</t>
  </si>
  <si>
    <t>KHALID ABDUS SALAM ANSARI (Individual)(Individual)</t>
  </si>
  <si>
    <t>RAJESH  SAXENA</t>
  </si>
  <si>
    <t>1/4775 A GALI NO-9,BALBIR NAGAR SHAHDARA,NEW DELHI,DELHI,DELHI,INDIA,110032</t>
  </si>
  <si>
    <t>RAJESH  SAXENA(Individual)</t>
  </si>
  <si>
    <t>RAVI  BAISOYA</t>
  </si>
  <si>
    <t>H NO 577 G/F SEC-5 VAISHALI,GHAZIABAD,UTTAR PRADESH,INDIA,201010</t>
  </si>
  <si>
    <t>RAVI  BAISOYA (Individual)(Individual)</t>
  </si>
  <si>
    <t>MUTHUKKUMARAN  MK</t>
  </si>
  <si>
    <t>MADURAI RAC</t>
  </si>
  <si>
    <t>NO 162B, 2 FLOOR ,WEST MASI STREET,TAMIL NADU,TAMIL NADU,INDIA,625001</t>
  </si>
  <si>
    <t>MUTHUKKUMARAN  MK(Individual)</t>
  </si>
  <si>
    <t>RAMESH  J</t>
  </si>
  <si>
    <t>98 SOUTH MARET STREET,MADURAI,TAMIL NADU,INDIA,625001</t>
  </si>
  <si>
    <t>RAMESH  J(Individual)</t>
  </si>
  <si>
    <t>KUMARASAMY  V</t>
  </si>
  <si>
    <t>GAYATHIRI AGENCIES, NO.24,VENKALAKADAI ST.,MADURAI,TAMIL NADU,INDIA,625001</t>
  </si>
  <si>
    <t>KUMARASAMY  V(Individual)</t>
  </si>
  <si>
    <t>PARVEEN  BEGUM</t>
  </si>
  <si>
    <t>SHATTAF PUMPS CST , IMPORT EXPORT PO BOX-22816,SHARJAH,,UNITED ARAB EMIRATES,123456</t>
  </si>
  <si>
    <t>PARVEEN  BEGUM (Individual)(Individual)</t>
  </si>
  <si>
    <t>SUMITHRA SUNDAR MANI</t>
  </si>
  <si>
    <t>B-403, INDUS SIGNATURE APTS72 EASWARA LAYOUTESI HOSPITAL ,INDRA NAGAR,BANGALORE,KARNATAKA,INDIA,560038</t>
  </si>
  <si>
    <t>SUMITHRA SUNDAR MANI (Individual)(Individual)</t>
  </si>
  <si>
    <t>SIKANDER  MOHSIN</t>
  </si>
  <si>
    <t>No. 2-3-303,NALLAGUTA,RAMGOPALPET,SEC BAD PH NO:9963430552,HYDERABAD,ANDHRA PRADESH,INDIA,500003</t>
  </si>
  <si>
    <t>SIKANDER  MOHSIN (Individual)(Individual)</t>
  </si>
  <si>
    <t>KICHANNAGARI  PRADEEP REDDY</t>
  </si>
  <si>
    <t>#4-12-244,BHAGYA LATHA CLY,VANASTHALIPURAM,PH NO:9848421218,HYDERABAD,ANDHRA PRADESH,INDIA,500070</t>
  </si>
  <si>
    <t>KICHANNAGARI  PRADEEP REDDY (Individual)(Individual)</t>
  </si>
  <si>
    <t>JAYAKUMAR MANGATTUPADATHU CHANDRASEKHARA PANICKER</t>
  </si>
  <si>
    <t>H.NO.13/431 A, MANGATTUPADATHU HOUSE, CHERIYAPPILLY, KAITHARAM P.O.N PAROOR, KOCHI,KERALA,KERALA,INDIA,683519</t>
  </si>
  <si>
    <t>JAYAKUMAR MANGATTUPADATHU CHANDRASEKHARA PANICKER(Individual)</t>
  </si>
  <si>
    <t>ALKA SETHI</t>
  </si>
  <si>
    <t>HOUSE NO - 143PARK ROAD,DEHRADUN,DELHI,INDIA,248001</t>
  </si>
  <si>
    <t>ALKA SETHI (Individual)(Individual)</t>
  </si>
  <si>
    <t>SAJJA MURALI</t>
  </si>
  <si>
    <t>F.NO:81, DAISY BLOCK,SERENE COUNTRY,L&amp;T INFOCITY TELECOM NAGAR, GACHIBOWLI,HYDERABAD,ANDHRA PRADESH,INDIA,500019</t>
  </si>
  <si>
    <t>SAJJA MURALI (Individual)(Individual)</t>
  </si>
  <si>
    <t>JITTA  PURUSHOTHAM REDDY</t>
  </si>
  <si>
    <t>H NO 1-88, NAMATAPALLI,POST NANDAM, (M) BONAGIRI,NALGONDA,ANDHRA PRADESH,INDIA,508222</t>
  </si>
  <si>
    <t>JITTA  PURUSHOTHAM REDDY (Individual)(Individual)</t>
  </si>
  <si>
    <t>ANAND  CHOPRA</t>
  </si>
  <si>
    <t>B 103, 2ND FLOOR, AMAR COLONY,LAJPAT NAGAR -IV,NEW DELHI DELHI INDIA110024,,DELHI,INDIA,110024</t>
  </si>
  <si>
    <t>ANAND  CHOPRA (INDIVIDUAL)(Individual)</t>
  </si>
  <si>
    <t>SUNIL DUTT SHUKLA</t>
  </si>
  <si>
    <t>HOUSE NO-1026, H B COLONYSECTOR-10,FARIDABAD,HARYANA,INDIA,121001</t>
  </si>
  <si>
    <t>SUNIL DUTT SHUKLA (Individual)(Individual)</t>
  </si>
  <si>
    <t>ARUP  ROY</t>
  </si>
  <si>
    <t>40/24C R PARK,NEW DLEHI,DELHI,INDIA,110019</t>
  </si>
  <si>
    <t>ARUP  ROY (Individual)(Individual)</t>
  </si>
  <si>
    <t>GAURAV  ARORA</t>
  </si>
  <si>
    <t>F-A/222 TAGORE GARDENRAJOURI GARDEN NEW DELHINEW DELHI DELHI INDIA110027,,DELHI,INDIA,110027</t>
  </si>
  <si>
    <t>GAURAV  ARORA (INDIVIDUAL)(Individual)</t>
  </si>
  <si>
    <t>SAURABH .</t>
  </si>
  <si>
    <t>HOUSE NO. 9/18, GULMOHAR ROADSIPRA SUNCITY,GHAZIABAD,DELHI,INDIA,201010</t>
  </si>
  <si>
    <t>SAURABH (Individual)(Individual)</t>
  </si>
  <si>
    <t>NAVEEN  KONCHADA</t>
  </si>
  <si>
    <t>B-510 SECTOR-51KENDRIYA VIHAR,NOIDA,DELHI,INDIA,201301</t>
  </si>
  <si>
    <t>NAVEEN  KONCHADA (Individual)(Individual)</t>
  </si>
  <si>
    <t>VIVEK  JAIN</t>
  </si>
  <si>
    <t>A-5G / FLR VIKALP APPTNEW DELHIINDIA110092,,DELHI,INDIA,110092</t>
  </si>
  <si>
    <t>VIVEK  JAIN (INDIVIDUAL)(Individual)</t>
  </si>
  <si>
    <t>SRINIVASAN  SESHADRI</t>
  </si>
  <si>
    <t>FLAT NO-772 SAGAR RESIDENCY SECTOR-50DISTT GAUTAM BUDH NAGAR,,UTTAR PRADESH,INDIA,201301</t>
  </si>
  <si>
    <t>SRINIVASAN  SESHADRI (Individual)(Individual)</t>
  </si>
  <si>
    <t>RAJNESH  KAUL</t>
  </si>
  <si>
    <t>FLAT NO-46 DDA SFS FLATSSECTOR-11 DWARKA,NEW DELHI,DELHI,INDIA,110075</t>
  </si>
  <si>
    <t>RAJNESH  KAUL (Individual)(Individual)</t>
  </si>
  <si>
    <t>BIJU  XAVIER</t>
  </si>
  <si>
    <t>CHAKKYATHU HOUSE, KANINADU PO,COCHIN,ERNAKULAM,I,KOCHI,KERALA,KERALA,INDIA,682310</t>
  </si>
  <si>
    <t>BIJU  XAVIER(Individual)</t>
  </si>
  <si>
    <t>DHARMBIR  PRASAD</t>
  </si>
  <si>
    <t>RAC GURGAON</t>
  </si>
  <si>
    <t>FLAT NO 7 PLOT NO 111WARD NO 9 3RD FLOOR VILL KISHAN GARH,NEW DELHI,HARYANA,INDIA,110019</t>
  </si>
  <si>
    <t>DHARMBIR  PRASAD (Individual)(Individual)</t>
  </si>
  <si>
    <t>ATUL  KAPOOR</t>
  </si>
  <si>
    <t>H NO 4 1ST FLOORSECTOR 15A,FARIDABAD,HARYANA,INDIA,121007</t>
  </si>
  <si>
    <t>ATUL  KAPOOR (Individual)(Individual)</t>
  </si>
  <si>
    <t>RAMYA  PURANDARA DASS</t>
  </si>
  <si>
    <t>NO 15 VENGATESA NAGAR 2ND CROSS STREETSALIGRAMAMCHENNAI TAMIL NADU INDIA600093,,TAMIL NADU,INDIA,600093</t>
  </si>
  <si>
    <t>RAMYA  PURANDARA DASS (INDIVIDUAL)(Individual)</t>
  </si>
  <si>
    <t>5443, NEW MARKET, SADAR BAZAR0NEW DELHI DELHI110006,,DELHI,INDIA,110006</t>
  </si>
  <si>
    <t>D-13,19, SECTOR-7 ROHINI0NEW DELHI DELHI110085,,DELHI,INDIA,110085</t>
  </si>
  <si>
    <t>ANOOP KUMAR GUPTA (PROPRIETOR)(Proprietor)</t>
  </si>
  <si>
    <t>JAGJIT SINGH S/O GURDAYAL SINGH</t>
  </si>
  <si>
    <t>SUDHAR [PB]</t>
  </si>
  <si>
    <t>S/O GURDAYAL SINGH H NO 52 ATAM NAGAR,LUDHIANA,PUNJAB,INDIA,141004</t>
  </si>
  <si>
    <t>JAGJIT SINGH S/O GURDAYAL SINGH(Individual)</t>
  </si>
  <si>
    <t>MAHMOOD MUNAWAR AZEEM  .</t>
  </si>
  <si>
    <t>H.NO:17-4-37 ,YAKUTPURA,HYDERABAD,ANDHRA PRADESH,ANDHRA PRADESH,INDIA,500023</t>
  </si>
  <si>
    <t>MAHMOOD MUNAWAR AZEEM  .(Individual)</t>
  </si>
  <si>
    <t>MOHD  KHALEELULAH(Guarantor)</t>
  </si>
  <si>
    <t>2-9-119, MUKARAMPURA,KARIMNAGAR,ANDHRA PRADESH,INDIA,505001</t>
  </si>
  <si>
    <t>DHANALAXMI TRADERS</t>
  </si>
  <si>
    <t>NIZAMABAD [AP]</t>
  </si>
  <si>
    <t>SY. ZNO. 248-249, ISSAPALLLY VILLAGE,ARMOOR MANDAL,NIZAMABAD,ANDHRA PRADESH,INDIA,</t>
  </si>
  <si>
    <t>MUSUKU RAJANIKANTH REDDY</t>
  </si>
  <si>
    <t>SHOP 26, SRIBAPUJI MARKET COMPLEX,ONGOLE (AP),ANDHRA PRADESH,ANDHRA PRADESH,INDIA,523002</t>
  </si>
  <si>
    <t>KURRI KRISHNA REDDY(Proprietor)</t>
  </si>
  <si>
    <t>HARIKRISHNA WEAVING WORKS</t>
  </si>
  <si>
    <t>Plot no- 35, Dhankuber Industrial Society, Ved Road, Tunki,Surat,GUJARAT,INDIA,395004</t>
  </si>
  <si>
    <t>Surat Mercantile Bank Ltd.( Lal Darwaja Branch)</t>
  </si>
  <si>
    <t>Plot no- 34, Dhankuber Industrial Society, Ved Road, Tunki,Surat,GUJARAT,INDIA,395004</t>
  </si>
  <si>
    <t>RADHAKRISHNA TEXTILES</t>
  </si>
  <si>
    <t>Plot No-B-14, Gurukripa Industrial Society, Near Haroim Dyeing, Ved Road, Katargam,Surat,GUJARAT,INDIA,395004</t>
  </si>
  <si>
    <t>Saswad Tranlines</t>
  </si>
  <si>
    <t>OFFICE NO.4 RAMKHISHNA PARAMHANS BUILDING,PARVATI PAYATH,PUNE,MAHARASHTRA,MAHARASHTRA,INDIA,411030</t>
  </si>
  <si>
    <t>SACHIN SURESH JAIN(Guarantor)</t>
  </si>
  <si>
    <t>SURESH UTTANCHAND JAIN(Guarantor)</t>
  </si>
  <si>
    <t>SANJAY KUMAR TIWARI</t>
  </si>
  <si>
    <t>RAC RAIPUR</t>
  </si>
  <si>
    <t>KHUSHI ENCLAVE, F/17, AMLIDIHRAIPURRAIPUR CHHATTISGARH INDIA492001,,CHHATTISGARH,INDIA,492001</t>
  </si>
  <si>
    <t>SANJAY KUMAR TIWARI (INDIVIDUAL)(Individual)</t>
  </si>
  <si>
    <t>HARSHAL ASHOK SALUNKE</t>
  </si>
  <si>
    <t>FLAT NO 9,LAXMI MADHAV APTS, SHIROLE LANSHIVAJINAGAR,PUNE,MAHARASHTRA,INDIA,411005</t>
  </si>
  <si>
    <t>HARSHAL ASHOK SALUNKE(Individual)</t>
  </si>
  <si>
    <t>SANTOSH SHANKAR SHINDE</t>
  </si>
  <si>
    <t>BARAMATI [MH]</t>
  </si>
  <si>
    <t>274 MANGALWAR PETH LAXMI NARAYAN MANOR,NEAR ANAND GANESH MANDIRPUNE,MAHARASHTRA,INDIA,411011</t>
  </si>
  <si>
    <t>SANTOSH SHANKAR SHINDE(Individual)</t>
  </si>
  <si>
    <t>KATNI [MP]</t>
  </si>
  <si>
    <t>MAIN ROADKATNIMADHYA PRADESH483501,,MADHYA PRADESH,INDIA,483501</t>
  </si>
  <si>
    <t>HAKIKAT RAI AGGARWAL(Partner)</t>
  </si>
  <si>
    <t>RAHUL AGARWAL(Partner)</t>
  </si>
  <si>
    <t>A R BOLTS</t>
  </si>
  <si>
    <t>SHANTI NAGAR, ST NO. 2SUA ROAD INDL AREA C, B/S AVON CYCLELUDHIANA PUNJAB141001,,PUNJAB,INDIA,141001</t>
  </si>
  <si>
    <t>RAJNISH KUMAR (PROPRIETOR)(Proprietor)</t>
  </si>
  <si>
    <t>MALLICK TRADERS</t>
  </si>
  <si>
    <t>MIDNAPUR [WB]</t>
  </si>
  <si>
    <t>RAMNAGAR, NUTAN BAZAR, PO-RAMNAGAR, GOPINATHPUR,DIST,PASCHIM MEDINIPUR,WEST BENGAL,INDIA,</t>
  </si>
  <si>
    <t>FURKAN ALI MALLICK</t>
  </si>
  <si>
    <t>SUBHAN ALI MALLICK</t>
  </si>
  <si>
    <t>DIAMOND CONSTRUCTION</t>
  </si>
  <si>
    <t>KAUSHALLYA, GANAPATI BOSE LANE,KHARAGPUR,KHARAGPUR WEST BENGAL721301,,WEST BENGAL,INDIA,721301</t>
  </si>
  <si>
    <t>HIRAK NATH SOUNTH (PROPRIETOR)(Proprietor)</t>
  </si>
  <si>
    <t>ANGEE AGRO &amp; BIOTECH INTERNATIONAL</t>
  </si>
  <si>
    <t>VILL/PO-ALUI, DIST-PASCHIMMEDINIPURWEST BENGAL721232,,WEST BENGAL,INDIA,721232</t>
  </si>
  <si>
    <t>ARUP KUMAR GHOSH(Proprietor)</t>
  </si>
  <si>
    <t>KALYAN KUMAR DAS</t>
  </si>
  <si>
    <t>VILL KESHPUR PO KESHPUR PS KEHSPURDIST PASCHIM MEDINIPUR WEST BENGAL721122,,WEST BENGAL,INDIA,721122</t>
  </si>
  <si>
    <t>KALYAN KUMAR DAS(Proprietor)</t>
  </si>
  <si>
    <t>MANU DAS (GUAR)(Guarantor)</t>
  </si>
  <si>
    <t>AGRAWAL TRACTORS &amp; SPARE</t>
  </si>
  <si>
    <t>UJJAIN [MP]</t>
  </si>
  <si>
    <t>71-72, ,CHIMANGANJ MANDI,,MADHYA PRADESH,MADHYA PRADESH,INDIA,456001</t>
  </si>
  <si>
    <t>CHETAN SHARMA(Guarantor)</t>
  </si>
  <si>
    <t>MANISH SHARMA(Guarantor)</t>
  </si>
  <si>
    <t>NARENDRA SHARMA(Guarantor)</t>
  </si>
  <si>
    <t>RAVI PRAKASH AGRAWAL(Guarantor)</t>
  </si>
  <si>
    <t>VINOD AGRAWAL(Guarantor)</t>
  </si>
  <si>
    <t>NARINDER SINGH S/O DARSHAN SINGH</t>
  </si>
  <si>
    <t>SAMANA [PB]</t>
  </si>
  <si>
    <t>VILL NANHERASAMANA PUNJAB147101,,PUNJAB,INDIA,147101</t>
  </si>
  <si>
    <t>MR. JIWAN SINGH S/O JIT SINGH (GUAR)(Guarantor)</t>
  </si>
  <si>
    <t>NARINDER SINGH S/O DARSHAN SINGH  (INDIVIDUAL)(Individual)</t>
  </si>
  <si>
    <t>GAURI ASSOCIATES</t>
  </si>
  <si>
    <t>SAKCHI, JAMSHEDPUR [JH]</t>
  </si>
  <si>
    <t>5, GOVINDNAGAR, OPP 9 KD FLATS, KADMAJAMSHEDPURJHARKHAND831005,,JHARKHAND,INDIA,831005</t>
  </si>
  <si>
    <t>DEVASHISH SAXENA</t>
  </si>
  <si>
    <t>RAC LUCKNOW</t>
  </si>
  <si>
    <t>A/481 RSM NGR INDIRA NGR,LUCKNOW,UTTAR PRADESH,INDIA,226016</t>
  </si>
  <si>
    <t>DEVASHISH SAXENA(Individual)</t>
  </si>
  <si>
    <t>MAHAVIR TRACTORS</t>
  </si>
  <si>
    <t>MATHURA [UP]</t>
  </si>
  <si>
    <t>NH-2, BYE PASS KOSIKAHAN,MATHURA,UTTAR PRADESH,INDIA,281403</t>
  </si>
  <si>
    <t>KARAN DEEP MALHOTRA(Partner)</t>
  </si>
  <si>
    <t>SUDESH MALHOTRA(Partner)</t>
  </si>
  <si>
    <t>SF NO 301/4 DOCTOR THOTTAM,OOTA KUTTAI ROAD,SATHYAMANGALAM,TAMIL NADU,TAMIL NADU,INDIA,638401</t>
  </si>
  <si>
    <t>39, SFS DDA FLATS, GOUTAM NAGAR,NEW DELHI,DELHI,INDIA,110049</t>
  </si>
  <si>
    <t>EESHANKR SIAKIA DR.</t>
  </si>
  <si>
    <t>MAISANG PRODUCTS PRIVATE LIMITED</t>
  </si>
  <si>
    <t>JORHAT [AS]</t>
  </si>
  <si>
    <t>HOUSE NO. 31, OPPOSITE CITY COLLEGE,KHANAPARA, NARENGI ROAD, GUWAHATI,ASSAM,ASSAM,INDIA,781022</t>
  </si>
  <si>
    <t>CHING SON GOHAIN</t>
  </si>
  <si>
    <t>02066798</t>
  </si>
  <si>
    <t>DEVA KANTA CHETIA</t>
  </si>
  <si>
    <t>00626981</t>
  </si>
  <si>
    <t>113-A, Kamla Nagar,DELHI,DELHI,INDIA,110007</t>
  </si>
  <si>
    <t>Abhishek Gupta</t>
  </si>
  <si>
    <t>Ajay Gupta</t>
  </si>
  <si>
    <t>Ashok Gupta</t>
  </si>
  <si>
    <t>Shailesh Gupta</t>
  </si>
  <si>
    <t>MARIYA RUBBERS</t>
  </si>
  <si>
    <t>BLDG NO. AP 8/202A, ANCHIRI PO,ANAKAYAM , THODUPUZHA,THODUPUZHA,KERALA,KERALA,INDIA,685585</t>
  </si>
  <si>
    <t>JIMMY JOSE(Partner)</t>
  </si>
  <si>
    <t>SONY K JOSE(Partner)</t>
  </si>
  <si>
    <t>VIBHOR  SHARMA</t>
  </si>
  <si>
    <t>C-5A 201 GROUND FLOOR,JANAKPURI,NEW DELHI,DELHI,INDIA,110058</t>
  </si>
  <si>
    <t>VIBHOR  SHARMA(Individual)</t>
  </si>
  <si>
    <t>NEERAJ  KUMAR</t>
  </si>
  <si>
    <t>B-274 FIRST FLOOR,GREEN FIELD COLONY,FARIDABAD,HARYANA,HARYANA,INDIA,121010</t>
  </si>
  <si>
    <t>NEERAJ  KUMAR(Individual)</t>
  </si>
  <si>
    <t>K CHELLAVADIVU</t>
  </si>
  <si>
    <t>NAGERCOIL [TN]</t>
  </si>
  <si>
    <t>16/18 MAIN ROAD, EATHAMOZHI, AGASTHEESHWARAM,TALUK KANYAKUMARI DIST.,TAMIL NADU,TAMIL NADU,INDIA,629501</t>
  </si>
  <si>
    <t>G PILLAI PERUMAL(Guarantor)</t>
  </si>
  <si>
    <t>K CHELLAVADIVU(Individual)</t>
  </si>
  <si>
    <t>C/O CH SIVA RAMA KRISHNA H NO 5-1-37/1,,KASTURI NAGAR SURYA COMPLEX,RAYAGADA,ODISHA,ODISHA,INDIA,765001</t>
  </si>
  <si>
    <t>CHAVA NEELIMA(Proprietor)</t>
  </si>
  <si>
    <t>CHAVA SIVARAMA KRISHNA(Guarantor)</t>
  </si>
  <si>
    <t>Jagannatha Financial Services Ltd</t>
  </si>
  <si>
    <t>SAGAYARAJ LOURDUSAMY</t>
  </si>
  <si>
    <t>03245388</t>
  </si>
  <si>
    <t>01820276</t>
  </si>
  <si>
    <t>PUSHPAM HOME APPLIANCES</t>
  </si>
  <si>
    <t>NEW NO 19,OLD NO 8,THIYAGAPPA STREET,KORUKKUPET,CHENNAI,TAMIL NADU,TAMIL NADU,INDIA,600021</t>
  </si>
  <si>
    <t>VASANTHI SIVAKUMAR(Proprietor)</t>
  </si>
  <si>
    <t>CHITRA STORES</t>
  </si>
  <si>
    <t>NO 201, SHANMUGAM ROAD, WEST TAMBARAMCHENNAI TAMIL NADU600045,,TAMIL NADU,INDIA,600045</t>
  </si>
  <si>
    <t>H TAMILSELVAN(Proprietor)</t>
  </si>
  <si>
    <t>MEERABAI KEDU PATIL</t>
  </si>
  <si>
    <t>DINDORI [MH]</t>
  </si>
  <si>
    <t>AT/POST-PANDANE,TAL-DINDORI,NASHIK MAHARASHTRA422215,,MAHARASHTRA,INDIA,422215</t>
  </si>
  <si>
    <t>MEERABAI KEDU PATIL  (INDIVIDUAL)(Individual)</t>
  </si>
  <si>
    <t>PRAKASH KASHIRAM DUGAJE (GUAR)(Guarantor)</t>
  </si>
  <si>
    <t>RANGANATH WAMAN GAIKWAD</t>
  </si>
  <si>
    <t>AP UMBARPADE TAL DINDORI DIST NASHIKNASHIKMAHARASHTRA422202,,MAHARASHTRA,INDIA,422202</t>
  </si>
  <si>
    <t>PANDARINATH SAKARAM JOPALE (GUAR)(Guarantor)</t>
  </si>
  <si>
    <t>RANGANATH WAMAN GAIKWAD  (INDIVIDUAL)(Individual)</t>
  </si>
  <si>
    <t>SUSHILA PRABHAKAR AHER</t>
  </si>
  <si>
    <t>APO SHIVARE , TA CHANDVADNASHIKMAHARASHTRA422215,,MAHARASHTRA,INDIA,422215</t>
  </si>
  <si>
    <t>DNYANDEV NAMDEV DHAGE (GUAR)(Guarantor)</t>
  </si>
  <si>
    <t>SUSHILA PRABHAKAR AHER  (INDIVIDUAL)(Individual)</t>
  </si>
  <si>
    <t>NARENDRA KONDAJIRAO JADHAV</t>
  </si>
  <si>
    <t>AT POST AWANKHEDTAL DINDORI DIST NASHIKNASHIK MAHARASHTRA422202,,MAHARASHTRA,INDIA,422202</t>
  </si>
  <si>
    <t>NARENDRA KONDAJIRAO JADHAV (INDIVIDUAL)(Individual)</t>
  </si>
  <si>
    <t>VISHNU BAJIRAO JADHAV</t>
  </si>
  <si>
    <t>AT POST HASTE DUMALA TAL DINDORIDIST-NASHIK MAHARASHTRA422215,,MAHARASHTRA,INDIA,422215</t>
  </si>
  <si>
    <t>VISHNU BAJIRAO JADHAV (INDIVIDUAL)(Individual)</t>
  </si>
  <si>
    <t>JARNAIL SINGH S/O JAGEER SINGH</t>
  </si>
  <si>
    <t>GURDASPUR [PB]</t>
  </si>
  <si>
    <t>VPO AULAKH KALAN NEAR HARCHOWAL TEH BATADIST GURDASPURGURDASPUR PUNJAB143521,,PUNJAB,INDIA,143521</t>
  </si>
  <si>
    <t>JARNAIL SINGH S/O JAGEER SINGH (INDIVIDUAL)(Individual)</t>
  </si>
  <si>
    <t>SUKHWANT SINGH (GUAR)(Guarantor)</t>
  </si>
  <si>
    <t>KULBIR SINGH S/O SURJIT SINGH</t>
  </si>
  <si>
    <t>TARN TARAN [PB]</t>
  </si>
  <si>
    <t>H N O 73,OPP ROADWAYS WORKSHOP,FOCAL POINT,TARN TARAN,PUNJAB,PUNJAB,INDIA,143401</t>
  </si>
  <si>
    <t>KULBIR SINGH S/O SURJIT SINGH(Individual)</t>
  </si>
  <si>
    <t>ORISSA PETROLEUM CO</t>
  </si>
  <si>
    <t>BARBIL [OR]</t>
  </si>
  <si>
    <t>BARBIL JODA HIGHWAYBARBILBARBIL ODISHA758035,,ODISHA,INDIA,758035</t>
  </si>
  <si>
    <t>AMITABH LATH(Partner)</t>
  </si>
  <si>
    <t>BHAGWATI LATH(Partner)</t>
  </si>
  <si>
    <t>EERAPPA BANDI</t>
  </si>
  <si>
    <t>BIJAPUR [KT]</t>
  </si>
  <si>
    <t>AT POST TIKOTA,TA BIJAPUR, TIKOTA,,KARNATAKA,INDIA,586130</t>
  </si>
  <si>
    <t>EERAPPA BANDI(Individual)</t>
  </si>
  <si>
    <t>PANDAPPA SHANKRAPPA MUDNUR</t>
  </si>
  <si>
    <t>BAGALKOT [KT]</t>
  </si>
  <si>
    <t>KADARKUPPA TQ MUDHOL,DIST BAGALKOT KADARKOPPA,,KARNATAKA,INDIA,587313</t>
  </si>
  <si>
    <t>PANDAPPA SHANKRAPPA MUDNUR(Individual)</t>
  </si>
  <si>
    <t>SVM AUTO PRODUCTS</t>
  </si>
  <si>
    <t>87/2,OPP ELFORGE LTD,DENKANIKOTTAI ROAD,HOSUR,TAMIL NADU,TAMIL NADU,INDIA,635109</t>
  </si>
  <si>
    <t>M.G.P SUNDARAVADHAR(Proprietor)</t>
  </si>
  <si>
    <t>RAHUL EARTH MOVERS</t>
  </si>
  <si>
    <t>BIDANASI, CUTTACK [OR]</t>
  </si>
  <si>
    <t>SANJIB KU SAHU MANGALABAG NR HANUMN TEMPCUTTACKODISHA753001,,ODISHA,INDIA,753001</t>
  </si>
  <si>
    <t>MA KALI FISH TRADING CO</t>
  </si>
  <si>
    <t>BAGNAN [WB]</t>
  </si>
  <si>
    <t>VILL-KHALORE, PO+P.S.-BAGNANDIST HOWRAHBAGNAN WEST BENGAL711303,,WEST BENGAL,INDIA,711303</t>
  </si>
  <si>
    <t>MAHANANDA MAITY(Proprietor)</t>
  </si>
  <si>
    <t>JAYANTA PAL</t>
  </si>
  <si>
    <t>VILL AYMA GAJANKOLE PO GOHALBERIA PS,SHYAMPUR,HOWRAH,WEST BENGAL,WEST BENGAL,INDIA,711314</t>
  </si>
  <si>
    <t>JAYANTA PAL(Individual)</t>
  </si>
  <si>
    <t>PARESH CHANDRA PAL(Guarantor)</t>
  </si>
  <si>
    <t>PLOT NO 16,NAYI DHANMANDIBUNDIRAJASTHAN323001,,RAJASTHAN,INDIA,323001</t>
  </si>
  <si>
    <t>KAILASH CHAND GARG (GUAR)(Guarantor)</t>
  </si>
  <si>
    <t>PAWAN AGRAWAL S/O MR. KAILASH AGRAWAL(Proprietor)</t>
  </si>
  <si>
    <t>PUMMY TRAVELS</t>
  </si>
  <si>
    <t>HAZARIBAGH [JH]</t>
  </si>
  <si>
    <t>FAHIM ACADEMY, PUGMUL,JHARKHAND HAZARIBAGH,,JHARKHAND,INDIA,825301</t>
  </si>
  <si>
    <t>ASAD PARWEJ(Partner)</t>
  </si>
  <si>
    <t>SHABANA PARWEEN(Partner)</t>
  </si>
  <si>
    <t>PALA MARKETING CO-OPERATIVE SOCIETY LTD.PALA PO, MEENACHIL TALUKKOTTAYAM KERALA686575,,KERALA,INDIA,686575</t>
  </si>
  <si>
    <t>MATHEWKUTTY MATHEW (DIRECTOR)</t>
  </si>
  <si>
    <t>01804013</t>
  </si>
  <si>
    <t>PENNAMMA CHERIAN (ADDITIONAL DIRECTOR)</t>
  </si>
  <si>
    <t>02452424</t>
  </si>
  <si>
    <t>RANI KURIAKOSE (MANAGING DIRECTOR)</t>
  </si>
  <si>
    <t>01455395</t>
  </si>
  <si>
    <t>CHANDRAKANT JAYWANT PATIL</t>
  </si>
  <si>
    <t>TASGAON [MH]</t>
  </si>
  <si>
    <t>BEHIND SHREE GARAG GOTAWADE PHATATASGAON DIST SANGLISANGLI-DISTRICT MAHARASHTRA416312,,MAHARASHTRA,INDIA,416312</t>
  </si>
  <si>
    <t>CHANDRAKANT JAYWANT PATIL (INDIVIDUAL)(Individual)</t>
  </si>
  <si>
    <t>RAMNATH MAHADU SHINDE</t>
  </si>
  <si>
    <t>SHIRDI [MH]</t>
  </si>
  <si>
    <t>A/P UMBRI TAL SANGAMNERAHMEDNAGARMAHARASHTRA423109,,MAHARASHTRA,INDIA,423109</t>
  </si>
  <si>
    <t>RAMNATH MAHADU SHINDE (INDIVIDUAL)(Individual)</t>
  </si>
  <si>
    <t>Jindal Rice Mill</t>
  </si>
  <si>
    <t>MAHASAMUND [CT]</t>
  </si>
  <si>
    <t>VILLAGE MAULIMUNDBIHAJHARMAHASAMUND CHATTISGARH493449,,CHHATTISGARH,INDIA,493449</t>
  </si>
  <si>
    <t>ASHA DEVI AGRAWAL(Partner)</t>
  </si>
  <si>
    <t>MUKESH AGRAWAL(Partner)</t>
  </si>
  <si>
    <t>OM PRAKASH AGARWAL(Partner)</t>
  </si>
  <si>
    <t>SATISH AGRAWAL(Partner)</t>
  </si>
  <si>
    <t>SATYABHAMA AGRAWAL(Partner)</t>
  </si>
  <si>
    <t>SHRI KRISHNA BOLT HOUSE</t>
  </si>
  <si>
    <t>ST. NO.7, HARGOBIND NAGAR, NEAR JAIN COLBESIDE OSWAL AGRO,DABA ROADLUDHIANA PUNJAB141010,,PUNJAB,INDIA,141010</t>
  </si>
  <si>
    <t>GEETA SINGALA (PROPRIETOR)(Proprietor)</t>
  </si>
  <si>
    <t>JAYLAKSHMI TEXTILES</t>
  </si>
  <si>
    <t>Hemaben Harish Jariwala</t>
  </si>
  <si>
    <t>Plot no- 44, DhankuberIndustrial Estate, Ved Road,Surat,GUJARAT,INDIA,394310</t>
  </si>
  <si>
    <t>ZAHID AHMED  .</t>
  </si>
  <si>
    <t>PLOT NO-1018 2ND FLOOR SHAKTI KHAND-4 INDIRAPURAMGHAZIABAD UTTAR PRADESH INDIA201010,,UTTAR PRADESH,INDIA,201010</t>
  </si>
  <si>
    <t>ZAHID AHMED  . (INDIVIDUAL)(Individual)</t>
  </si>
  <si>
    <t>AMIT  CHHABRA</t>
  </si>
  <si>
    <t>C -67 GOLF VIEW APPARTMENT SAKET,NEW DELHI,DELHI,DELHI,INDIA,110017</t>
  </si>
  <si>
    <t>AMIT  CHHABRA(Individual)</t>
  </si>
  <si>
    <t>GARG ENTERPRISES</t>
  </si>
  <si>
    <t>URBAN ESTATE,PA PIA PB - 2034</t>
  </si>
  <si>
    <t>JORIAN BHATTIAN NEAR ARNA BARNA CHOWK0PATIALA PUNJAB147001,,PUNJAB,INDIA,147001</t>
  </si>
  <si>
    <t>VINAY GARG (PROPRIETOR)(Proprietor)</t>
  </si>
  <si>
    <t>NEAR ALPHA-G MALL, ADJOINING,NIHAL PETROL PUMP, G T ROAD,AMRITSAR,PUNJAB,PUNJAB,INDIA,143001</t>
  </si>
  <si>
    <t>DIDAR SINGH S/O DHARAM SINGH(Partner)</t>
  </si>
  <si>
    <t>GURINDER SINGH S/O DHARAM SINGH(Partner)</t>
  </si>
  <si>
    <t>MANMEET KAUR W/O MR. DIDAR SINGH(Partner)</t>
  </si>
  <si>
    <t>KAVISHA MOTORS AGRA PRIVATE LIMITED</t>
  </si>
  <si>
    <t>AGRA [UP]</t>
  </si>
  <si>
    <t>F-7, PROFESSOR COLONY, KAMLA NAGAR,BYE PASS ROADAGRA UTTAR PRADESH282005,,DELHI,INDIA,282005</t>
  </si>
  <si>
    <t>AJAY SHARMA (DIRECTOR)</t>
  </si>
  <si>
    <t>00462531</t>
  </si>
  <si>
    <t>DEV DUTT SHARMA (DIRECTOR)</t>
  </si>
  <si>
    <t>00757504</t>
  </si>
  <si>
    <t>SUNIL SHARMA (DIRECTOR)</t>
  </si>
  <si>
    <t>00462527</t>
  </si>
  <si>
    <t>Harish K Jariwala</t>
  </si>
  <si>
    <t>LAXMI PADDY PROCESSING UNIT</t>
  </si>
  <si>
    <t>KALYANI [WB]</t>
  </si>
  <si>
    <t>VILL- KAMDEBPUR, PO-BALIA SILINDA,PS- CHDIST-NADIA WEST BENGAL741223,,WEST BENGAL,INDIA,741223</t>
  </si>
  <si>
    <t>LAXMI DAS (GUAR)(Guarantor)</t>
  </si>
  <si>
    <t>RAMANI DAS(Proprietor)</t>
  </si>
  <si>
    <t>NILESH MUKUND BHARATI</t>
  </si>
  <si>
    <t>YAVATMAL [MH]</t>
  </si>
  <si>
    <t>F3 VATRUKSHA SWAMI VIHAR MADHAV NAGAR ,BALAJI MANDIR,YAVATMAL- DISTRICT,MAHARASHTRA,MAHARASHTRA,INDIA,445001</t>
  </si>
  <si>
    <t>NILESH MUKUND BHARATI(Individual)</t>
  </si>
  <si>
    <t>SAUMYA MINING PVT LTD</t>
  </si>
  <si>
    <t>BF-302, SECTOR-I, SALT LAKE CITY,KOLKATA,WEST BENGAL,INDIA,700064</t>
  </si>
  <si>
    <t>AJAY KUMAR JAIN (DIRECTOR / PROMOTER)</t>
  </si>
  <si>
    <t>ASHOK JAIN (DIRECTOR)</t>
  </si>
  <si>
    <t>VISHAMBER S BADLANI (DIRECTOR)</t>
  </si>
  <si>
    <t>787, PHASE-II, URBAN ESTATE,DURGI,LUDHIANA,PUNJAB,PUNJAB,INDIA,141013</t>
  </si>
  <si>
    <t>MOHD NISSAR QURESHI(Partner)</t>
  </si>
  <si>
    <t>MOHD RAZAK QURESHI(Partner)</t>
  </si>
  <si>
    <t>VIJAYA RAMA VARMA CHEKURI</t>
  </si>
  <si>
    <t>MACHILIPATNAM [AP]</t>
  </si>
  <si>
    <t>S/o Ramakrishnam Raju,Arutheegalapadu, Kalidindi Mandal,Krishna Dt.,,ANDHRA PRADESH,INDIA,521344</t>
  </si>
  <si>
    <t>VIJAYA RAMA VARMA CHEKURI(Individual)</t>
  </si>
  <si>
    <t>MAJJI MAHESH</t>
  </si>
  <si>
    <t>S/o Krishan Murthy,Mula Lamkam Kalidindi Mandal,, Krishna Dt.,,ANDHRA PRADESH,INDIA,521344</t>
  </si>
  <si>
    <t>MAJJI MAHESH(Individual)</t>
  </si>
  <si>
    <t>SHUBHAM MARKETING CO</t>
  </si>
  <si>
    <t>UDAIPUR [RJ]</t>
  </si>
  <si>
    <t>460 BHOPAL PURA MOX MARG0UDAIPUR RAJASTHAN313001,,RAJASTHAN,INDIA,313001</t>
  </si>
  <si>
    <t>CHANDRA KALA DHARMAWAT(Partner)</t>
  </si>
  <si>
    <t>PIYUSH DHARMAWAT(Partner)</t>
  </si>
  <si>
    <t>KARE LAXMAN MADHUKAR</t>
  </si>
  <si>
    <t>A/P MEDAP TAL MALSHIRASDIST-SOLAPUR MALSHIRAS MAHARASHTRA413107,,MAHARASHTRA,INDIA,413107</t>
  </si>
  <si>
    <t>KARE LAXMAN MADHUKAR (INDIVIDUAL)(Individual)</t>
  </si>
  <si>
    <t>RAMCHANDRA MANIK SHENDAGE</t>
  </si>
  <si>
    <t>AIP MALSHIRAS OPP SHANKARRAO MOHITE PATIBANK MALSHIRAS MAHARASHTRA413107,,MAHARASHTRA,INDIA,413107</t>
  </si>
  <si>
    <t>RAMCHANDRA MANIK SHENDAGE (INDIVIDUAL)(Individual)</t>
  </si>
  <si>
    <t>YADAV AMOL DNYANESHWAR (GUAR)(Guarantor)</t>
  </si>
  <si>
    <t>NEO NEEM EXTRACTIONS PVT LTD</t>
  </si>
  <si>
    <t>NO, 97, 3RD STREET, KAMDAR NAGAR,MAHALINGAPURAM, CHENNAI,TAMIL NADU,TAMIL NADU,INDIA,600034</t>
  </si>
  <si>
    <t>AJAY PRATAPRAY SHANGHAVI</t>
  </si>
  <si>
    <t>00084653</t>
  </si>
  <si>
    <t>KRISHNAMURTHY VENKATARAMAN</t>
  </si>
  <si>
    <t>01651276</t>
  </si>
  <si>
    <t>G SAMPATH</t>
  </si>
  <si>
    <t>ARANI [TN]</t>
  </si>
  <si>
    <t>DONO 27-5A MANAGER,MURUGESAN STREET ARNI TKTHIRUVANNAMALAI,ARANI,TAMIL NADU,TAMIL NADU,INDIA,632301</t>
  </si>
  <si>
    <t>G SAMPATH(Individual)</t>
  </si>
  <si>
    <t>K RAJENDIRAN(Guarantor)</t>
  </si>
  <si>
    <t>ARUN KUMAR KIZHAKKE VEETTIL  .</t>
  </si>
  <si>
    <t>DOOR NO: 2 VILLA NO.13 AL NAJEEL STREETFEREEJ KHULAB DOHA QATAR,,,QATAR,7256</t>
  </si>
  <si>
    <t>ARUN KUMAR KIZHAKKE VEETTIL (Individual)(Individual)</t>
  </si>
  <si>
    <t>H NO 8-2-686/C/D FLAT NO 3 RAMA KRISHNARESIDENCY ROAD,NO 12 BANJARA HILLSHYDERABAD,ANDHRA PRADESH,INDIA,500034</t>
  </si>
  <si>
    <t>MOHD AFROZ BAIG (Individual)(Individual)</t>
  </si>
  <si>
    <t>L A S PANDIAN</t>
  </si>
  <si>
    <t>7/41 THARA VILAI ERUMBUIKADU PO, KANYAKUMARI DISTRICT,,TAMIL NADU,INDIA,629201</t>
  </si>
  <si>
    <t>L A S PANDIAN(Individual)</t>
  </si>
  <si>
    <t>U K AGRI SEEDS ( INDIA ) PRIVATE LIMITED</t>
  </si>
  <si>
    <t>HIMAYATH NAGAR, HYDERABAD [AP]</t>
  </si>
  <si>
    <t>H NO. 3-7-56/6 SAI SATPAGIRI COLONY,MANSSORABAD, L B NAGARHYDERABAD ANDHRA PRADESH500068,,TELANGANA,INDIA,500068</t>
  </si>
  <si>
    <t>JEETENDER REDDY (DIRECTOR)</t>
  </si>
  <si>
    <t>02761527</t>
  </si>
  <si>
    <t>KOTHA JITHENDER (DIRECTOR)</t>
  </si>
  <si>
    <t>01942996</t>
  </si>
  <si>
    <t>NARSAIAH GOLUSU (DIRECTOR)</t>
  </si>
  <si>
    <t>01772953</t>
  </si>
  <si>
    <t>RAMA KRISHNA LANKA (DIRECTOR)</t>
  </si>
  <si>
    <t>03277852</t>
  </si>
  <si>
    <t>D-64, ANAJ MANDICHANDPOLE JAI,JAIPUR,RAJASTHAN,INDIA,302001</t>
  </si>
  <si>
    <t>AMIT KUMAR MEENA</t>
  </si>
  <si>
    <t>H.NO 315 SECTOR 23,GURGAON,GURGAON,HARYANA,HARYANA,INDIA,122001</t>
  </si>
  <si>
    <t>AMIT KUMAR MEENA(Individual)</t>
  </si>
  <si>
    <t>SHARAD  KASHYAP</t>
  </si>
  <si>
    <t>D-17A VIJAY NAGAR MOHAN GARDEN UTTAMNAGAR NEW DELHINEW DELHI DELHI INDIA110059,,DELHI,INDIA,110059</t>
  </si>
  <si>
    <t>SHARAD  KASHYAP (INDIVIDUAL)(Individual)</t>
  </si>
  <si>
    <t>SVS Tex O Fab Private Ltd.</t>
  </si>
  <si>
    <t>E-4247, Millennium Textile Market, Ring Road,Surat,GUJARAT,INDIA,</t>
  </si>
  <si>
    <t>Raj Amuzement Gujarat P Ltd</t>
  </si>
  <si>
    <t>Raj International P Ltd.</t>
  </si>
  <si>
    <t>Raj Intraspace Gujarat P Ltd.</t>
  </si>
  <si>
    <t>Rajesh A Vakaria</t>
  </si>
  <si>
    <t>Sangita J Bodra</t>
  </si>
  <si>
    <t>Sangita R Vakaria</t>
  </si>
  <si>
    <t>Vijayaben Jagani</t>
  </si>
  <si>
    <t>KIEON DEVELOPER</t>
  </si>
  <si>
    <t>SHOP NO.2, MATHURA OF NEW EVERSHINE,CO.OP.HSG.SOC. EVERSHINE NAGAR, MALADMUMBAI,MAHARASHTRA,INDIA,400064</t>
  </si>
  <si>
    <t>AMIT JETHALAL CHHEDA (DIRECTOR)</t>
  </si>
  <si>
    <t>02899525</t>
  </si>
  <si>
    <t>BHARAT VITHALDAS JAIN (ADDITIONAL DIRECTOR)</t>
  </si>
  <si>
    <t>06770061</t>
  </si>
  <si>
    <t>AMAN  SHARMA</t>
  </si>
  <si>
    <t>Jammu &amp; Kashmir</t>
  </si>
  <si>
    <t>RAC JAMMU</t>
  </si>
  <si>
    <t>N..1767 F EXTENSION,GANDHI NAGAR,JAMMU,JAMMU AND KASHMIR,JAMMU &amp; KASHMIR,INDIA,180004</t>
  </si>
  <si>
    <t>AMAN SHARMA(Proprietor)</t>
  </si>
  <si>
    <t>KIRAN APPARELS PRIVATE LIMITED</t>
  </si>
  <si>
    <t>4-A RSEB COLONY VAISHALI NAGAR0JAIPUR RAJASTHAN302021,,RAJASTHAN,INDIA,302021</t>
  </si>
  <si>
    <t>BALDEV SINGH SHEKHAWAT (DIRECTOR)</t>
  </si>
  <si>
    <t>01994344</t>
  </si>
  <si>
    <t>KIRAN SHEKHAWAT (DIRECTOR)</t>
  </si>
  <si>
    <t>02333345</t>
  </si>
  <si>
    <t>B-9, MARKETING YARD,RAJKOT GUJARAT360003,,GUJARAT,INDIA,360003</t>
  </si>
  <si>
    <t>RASHMIN V CHANDRANA(Proprietor)</t>
  </si>
  <si>
    <t>FATHIMASHAMEEM</t>
  </si>
  <si>
    <t>No. 237-D, Sathiyanarayana St.,Swarnapuri,Salem,TAMIL NADU,INDIA,636007</t>
  </si>
  <si>
    <t>FATHIMASHAMEEM(Individual)</t>
  </si>
  <si>
    <t>SHANTARAM DHANRAJ PATIL</t>
  </si>
  <si>
    <t>AT POST PIMPRI BKTALUKA PACHORA, DIST JALGAONJALGAON MAHARASHTRA424201,,MAHARASHTRA,INDIA,424201</t>
  </si>
  <si>
    <t>SHANTARAM DHANRAJ PATIL (INDIVIDUAL)(Individual)</t>
  </si>
  <si>
    <t>LALITA HARSHAL SALUNKE</t>
  </si>
  <si>
    <t>S.NO.129,HN-1,BN-E/3,FLAT NO.103/104 HARI GANGA,YERWADA,PUNE,MAHARASHTRA,INDIA,411006</t>
  </si>
  <si>
    <t>LALITA HARSHAL SALUNKE(Individual)</t>
  </si>
  <si>
    <t>RAJESH ATTRI</t>
  </si>
  <si>
    <t>A2/12 2ND FLOOR MAIN PANKHA ROAD,JANAKPURI NEW DELHI,NEW DELHI,DELHI,DELHI,INDIA,110059</t>
  </si>
  <si>
    <t>RAJESH ATTRI  .(Individual)</t>
  </si>
  <si>
    <t>M/S SHRI SHIV SHAKTI STEEL SALES</t>
  </si>
  <si>
    <t>NAJIBABAD [UP]</t>
  </si>
  <si>
    <t>KOTWALI ROAD, OPP SOBTI MARKETNAJIBABAD UTTAR PRADESH246763,,UTTAR PRADESH,INDIA,246763</t>
  </si>
  <si>
    <t>SUMIT KUMAR GUPTA (PROPRIETOR)(Proprietor)</t>
  </si>
  <si>
    <t>MD RIZWAN KHAN  .</t>
  </si>
  <si>
    <t>G-297/A RAM NAGAR LANENEAR HINDUSTAN LEVER COMPANY,KOLKATA,WEST BENGAL,INDIA,700024</t>
  </si>
  <si>
    <t>MD RIZWAN KHAN (Individual)(Individual)</t>
  </si>
  <si>
    <t>SAJEEV  S</t>
  </si>
  <si>
    <t>SARITHA BHAVAN, THRIPPADAPURAM,KULATHOOR PO,TRIVANDRUM,KERALA,INDIA,695583</t>
  </si>
  <si>
    <t>SAJEEV  S (Individual)(Individual)</t>
  </si>
  <si>
    <t>VILL &amp; PO KENJAKURA,DIST BANKURA,WEST BENGAL,WEST BENGAL,INDIA,722139</t>
  </si>
  <si>
    <t>krishna dutta w/o shib sankar dutta(Guarantor)</t>
  </si>
  <si>
    <t>SHIB SANKAR DUTTA(Proprietor)</t>
  </si>
  <si>
    <t>LOHAR TOLA, SHIVAJEE ROAD, RAMGARH CANTT, DIST,RAMGARH,JHARKHAND,INDIA,829122</t>
  </si>
  <si>
    <t>Dayanand Modi(Partner)</t>
  </si>
  <si>
    <t>Loknath Modi(Partner)</t>
  </si>
  <si>
    <t>Sudhir Chand Modi(Partner)</t>
  </si>
  <si>
    <t>Umesh Prasad Modi(Partner)</t>
  </si>
  <si>
    <t>SHAMJIT SINGH S/O GURKIRPAL SINGH</t>
  </si>
  <si>
    <t>MUKTSAR [PB]</t>
  </si>
  <si>
    <t>V KHURANJTEH JALALABAD DISTT FEROZEPURFEROZEPUR PUNJAB152026,,PUNJAB,INDIA,152026</t>
  </si>
  <si>
    <t>SHAMJIT SINGH S/O GURKIRPAL SINGH (INDIVIDUAL)(Individual)</t>
  </si>
  <si>
    <t>VIKRAMJIT SINGH S/O- MAJOR SINGH (GUAR)(Guarantor)</t>
  </si>
  <si>
    <t>AMITAV ARUN</t>
  </si>
  <si>
    <t>RAC PATNA</t>
  </si>
  <si>
    <t>C/O RATNA ARUN, H/NO. 337, ROAD NO. 31, NEW,PATLIPUTRA COLONY,PATNA,BIHAR,BIHAR,INDIA,800013</t>
  </si>
  <si>
    <t>AMITAV ARUN  .(Individual)</t>
  </si>
  <si>
    <t>CHANAN SINGH</t>
  </si>
  <si>
    <t>BATALA [PB]</t>
  </si>
  <si>
    <t>VILL AND PO,GAGONALI,BATALA,PUNJAB,PUNJAB,INDIA,143505</t>
  </si>
  <si>
    <t>CHANAN SINGH(Individual)</t>
  </si>
  <si>
    <t>SUMIT  SINHA</t>
  </si>
  <si>
    <t>E-4/21, BLOCK-E, PKT-4,SEC-11, ROHINI,NEW DELHI,DELHI,DELHI,INDIA,110032</t>
  </si>
  <si>
    <t>SUMIT  SINHA(Individual)</t>
  </si>
  <si>
    <t>GANDHIMANDI ANOOP SHAHR,UTTAR PRADESH,UTTAR PRADESH,INDIA,202390</t>
  </si>
  <si>
    <t>NAVAL KISHORE(Proprietor)</t>
  </si>
  <si>
    <t>RAJIV JAIN(Guarantor)</t>
  </si>
  <si>
    <t>SANJAY JAIN(Guarantor)</t>
  </si>
  <si>
    <t>SURYA VINAYAK INDUSTRIES LIMITED(Guarantor)</t>
  </si>
  <si>
    <t>VISHAL KUMAR SINHA</t>
  </si>
  <si>
    <t>C-604 DRONAGIRI APPARTMENT,SECTOR-11 VASUNDHRA GHAZIABAD,GHAZIABAD,UTTAR PRADESH,UTTAR PRADESH,INDIA,201012</t>
  </si>
  <si>
    <t>VISHAL KUMAR SINHA(Individual)</t>
  </si>
  <si>
    <t>SHREE MARUTI CORPORATION</t>
  </si>
  <si>
    <t>89 MARKET YARDPUNEMAHARASHTRA411037,,GUJARAT,INDIA,411037</t>
  </si>
  <si>
    <t>RAJANI PRASHANT R(Proprietor)</t>
  </si>
  <si>
    <t>C-70 NAVEEN MANDI SAMITIHATHRASUTTAR PRADESH202081,,UTTAR PRADESH,INDIA,202081</t>
  </si>
  <si>
    <t>22 GUMANSIHJI SHOPPING CENTRE1ST FLOOR DHEBAR ROAD OPP GUJARAT360001,,GUJARAT,INDIA,360001</t>
  </si>
  <si>
    <t>MR. HARIBHAI POPATBHAI SAKARIA(Proprietor)</t>
  </si>
  <si>
    <t>NAI MANDI ANOOPSHAHR B SHAHRANOOPSHAHR B SHER,UTTAR PRADESH,UTTAR PRADESH,INDIA,202390</t>
  </si>
  <si>
    <t>AJAY GARG(Proprietor)</t>
  </si>
  <si>
    <t>H NO 3-6-521 F-402 GHARONDAMAYA HIMAYATHNAGAR,HYDERABAD,ANDHRA PRADESH,ANDHRA PRADESH,INDIA,500029</t>
  </si>
  <si>
    <t>AMARA LINGESWARA RAVI KUMAR LAKKANA</t>
  </si>
  <si>
    <t>DADULA PRABHAKAR</t>
  </si>
  <si>
    <t>HARI KRISHNA PUTTA</t>
  </si>
  <si>
    <t>VILLAGE KHERADI,TAL. KHENDIRAJKOT360003,,GUJARAT,INDIA,360003</t>
  </si>
  <si>
    <t>MR. PRAKASH ASHOKPIPALIYA(Proprietor)</t>
  </si>
  <si>
    <t>C 39MARKET YARDRAJKOT GUJARAT360003,,GUJARAT,INDIA,360003</t>
  </si>
  <si>
    <t>MR. PIPALIYA HASMUKHBAHI B(Proprietor)</t>
  </si>
  <si>
    <t>M/S M.S. FOODS PVT.LTD</t>
  </si>
  <si>
    <t>GOBAR MANDI,FEROZEPUR,PUNJAB,INDIA,</t>
  </si>
  <si>
    <t>RAJ KUMAR SACHDEVA</t>
  </si>
  <si>
    <t>00446785</t>
  </si>
  <si>
    <t>RANJIV MONGA</t>
  </si>
  <si>
    <t>00446811</t>
  </si>
  <si>
    <t>SUSHIL MONGA (DIRECTOR / PROMOTER)</t>
  </si>
  <si>
    <t>00446758</t>
  </si>
  <si>
    <t>M/S AMAR ROSE NURSERY</t>
  </si>
  <si>
    <t>AT POST KOREGAON MULINAMDAR VASTIPUNE MAHARASHTRA412201,,MAHARASHTRA,INDIA,412201</t>
  </si>
  <si>
    <t>M/S AMAR ROSE NURSERY (INDIVIDUAL)(Individual)</t>
  </si>
  <si>
    <t>TALASILA CENTRAL</t>
  </si>
  <si>
    <t>RAMNAGAR, VISAKHAPATNAM [AP]</t>
  </si>
  <si>
    <t>D.NO. 43-15-05, SUBBALAKSHMI NAGAR,RAILWAY STATION ROAD,VISAKHAPATNAM,ANDHRA PRADESH,ANDHRA PRADESH,INDIA,530016</t>
  </si>
  <si>
    <t>NEELAKANTI DEVALA RAJU(Partner)</t>
  </si>
  <si>
    <t>TALASILA CHOLA BHUPATI(Partner)</t>
  </si>
  <si>
    <t>TALASILA JAYALAKSHMI(Partner)</t>
  </si>
  <si>
    <t>PUSPA AUTOMOBILES</t>
  </si>
  <si>
    <t>CHAULIAGANJ,CUTTACKODISHA753004,,ODISHA,INDIA,753004</t>
  </si>
  <si>
    <t>KESHAB CHANDRA DAS (GUAR)(Guarantor)</t>
  </si>
  <si>
    <t>SOUMITRA DAS(Proprietor)</t>
  </si>
  <si>
    <t>THUMMAPUDI  BADHRINARAYANA</t>
  </si>
  <si>
    <t>NO 13 9 V V GIRI STREET DEVINAGAR,CHENNAI,TAMIL NADU,INDIA,600109</t>
  </si>
  <si>
    <t>THUMMAPUDI  BADHRINARAYANA (Individual)(Individual)</t>
  </si>
  <si>
    <t>ARUSHI APPARELS</t>
  </si>
  <si>
    <t>69, SATARAWADI INDUSTRIAL ESTATE SURVEY NO-19,20 UDHANA,SURAT,GUJARAT,GUJARAT,INDIA,395003</t>
  </si>
  <si>
    <t>PUSHPA L. CHAMARIA(Proprietor)</t>
  </si>
  <si>
    <t>ARUSHI DESIGNERS</t>
  </si>
  <si>
    <t>68 SATARAWADI INDUSTIRAL ESTATE SURVEY NO 19,20 UDHNA,SURAT,GUJARAT,GUJARAT,INDIA,394210</t>
  </si>
  <si>
    <t>GAURI V. CHAMARIA(Proprietor)</t>
  </si>
  <si>
    <t>ARUSHI CREATION</t>
  </si>
  <si>
    <t>67 SATARAWADI INDUSTRIAL ESTATSURVEY NO 19 20,UDHNA,SURAT,GUJARAT,GUJARAT,INDIA,394210</t>
  </si>
  <si>
    <t>LAXMIKANT. I. CHAMARIA(Proprietor)</t>
  </si>
  <si>
    <t>THIRU KUMAR K</t>
  </si>
  <si>
    <t>40 PSK NAGAR HOUSING BOARD,RAJAPALAYAM,VIRUDHUNAGAR,,CHENNAI,TAMIL NADU,TAMIL NADU,INDIA,626108</t>
  </si>
  <si>
    <t>THIRU KUMAR K(Individual)</t>
  </si>
  <si>
    <t>FANTASY FURNISHINGS PVT LTD.</t>
  </si>
  <si>
    <t>9 , Elgin Road,Kolkata,WEST BENGAL,INDIA,700020</t>
  </si>
  <si>
    <t>Kiran Devi Goel</t>
  </si>
  <si>
    <t>Naresh Chandra Goel</t>
  </si>
  <si>
    <t>JOGINDER KAUR</t>
  </si>
  <si>
    <t>HOSHIARPUR [PB]</t>
  </si>
  <si>
    <t>HNO 250/6 SANTOSH NAGAR,HOSHIARPUR,HOSHIARPUR,PUNJAB,PUNJAB,INDIA,146001</t>
  </si>
  <si>
    <t>JOGINDER KAUR(Individual)</t>
  </si>
  <si>
    <t>GURMIT SINGH</t>
  </si>
  <si>
    <t>VILL DHARAMDARH PO SAHRO BLOCK GHANOR,TEH RAJPURA DIST  PATIALA,PATIALA,PUNJAB,PUNJAB,INDIA,140401</t>
  </si>
  <si>
    <t>GURMIT SINGH(Guarantor)</t>
  </si>
  <si>
    <t>GURPAL SINGH</t>
  </si>
  <si>
    <t>RAJPURA [PB]</t>
  </si>
  <si>
    <t>1504 G, WARD NO. 5, RANJIT NAGAR,KHARAR TEHSIL:KHARAR, PUNJAB160055,,PUNJAB,INDIA,160055</t>
  </si>
  <si>
    <t>BALKAR SINGH S/O GURDEV SINGH (GUAR)(Guarantor)</t>
  </si>
  <si>
    <t>GURPAL SINGH (INDIVIDUAL)(Individual)</t>
  </si>
  <si>
    <t>SURINDER SINGH</t>
  </si>
  <si>
    <t>VILL DHARAMGARH PO SUHROBLOCK GHANOR TALRAJPURA PUNJAB140401,,PUNJAB,INDIA,140401</t>
  </si>
  <si>
    <t>SURINDER SINGH (GUAR)(Guarantor)</t>
  </si>
  <si>
    <t>SURINDER SINGH (INDIVIDUAL)(Individual)</t>
  </si>
  <si>
    <t>SAIKRUPA SAKHAR KARKHANA LTD</t>
  </si>
  <si>
    <t>SHOP NO. 6, ANNASAHEB MAGAR BHAVAN,GULTEKADI MARKET YARD,PUNE,MAHARASHTRA,MAHARASHTRA,INDIA,410501</t>
  </si>
  <si>
    <t>BABANRAO BHIKAJI PACHPUTE</t>
  </si>
  <si>
    <t>02366102</t>
  </si>
  <si>
    <t>KRANTI RAJKUMAR DHAMDHERE</t>
  </si>
  <si>
    <t>01575306</t>
  </si>
  <si>
    <t>PRATAPSINGH BABANRAO</t>
  </si>
  <si>
    <t>06902955</t>
  </si>
  <si>
    <t>RAJKUMAR SUDAMRAO DHAMDERE</t>
  </si>
  <si>
    <t>00982878</t>
  </si>
  <si>
    <t>SADASHIV BHIKAJI PACHPUTE</t>
  </si>
  <si>
    <t>00587196</t>
  </si>
  <si>
    <t>SAHADU DAGADU SATAV</t>
  </si>
  <si>
    <t>01089151</t>
  </si>
  <si>
    <t>SHIVAJI MARUTIRAO ANBHULE</t>
  </si>
  <si>
    <t>01631343</t>
  </si>
  <si>
    <t>VIKRAM BABANRAO PACHPUTE</t>
  </si>
  <si>
    <t>02365723</t>
  </si>
  <si>
    <t>BHARATI AUTOMOBILES PVT LTD</t>
  </si>
  <si>
    <t>GOREGAON(E), MUMBAI [MH]</t>
  </si>
  <si>
    <t>HIMALAYA TILES COMPOUND,,WESTERN EXPRESS HIGHWAYNR.JOGESHWARI FLYOVERJOGESHWARI EAST,MUMBAI,MAHARASHTRA,MAHARASHTRA,INDIA,400060</t>
  </si>
  <si>
    <t>ASHOK MANILAL PATEL</t>
  </si>
  <si>
    <t>00342519</t>
  </si>
  <si>
    <t>DALJIT SINGH MATHAROO (CO-APPLICANT)</t>
  </si>
  <si>
    <t>DALJITSINGH SARDARASINGH MATHAROO</t>
  </si>
  <si>
    <t>00557896</t>
  </si>
  <si>
    <t>SAMINDER KAUR 
(CO-APPLICANT)</t>
  </si>
  <si>
    <t>SANDEEP DAGDU SHINDE</t>
  </si>
  <si>
    <t>03113785</t>
  </si>
  <si>
    <t>S R NO 143 VADGAONDHYRI SINHAGAD ROAD,PUNE,MAHARASHTRA,INDIA,411041</t>
  </si>
  <si>
    <t>JIVAN NEMICHAND BETALA(Partner)</t>
  </si>
  <si>
    <t>PUSHPAWATI NEMICHAND BETALA MRS.(Partner)</t>
  </si>
  <si>
    <t>HIMANSHU SHAMBHUBHAI THUMAR  .</t>
  </si>
  <si>
    <t>RAC JAMNAGAR</t>
  </si>
  <si>
    <t>SANTOK SADAN PATEL VADI MAIN ROAD B/H T B HOSPITAL,JAMNAGAR,GUJARAT,INDIA,361001</t>
  </si>
  <si>
    <t>HIMANSHU SHAMBHUBHAI THUMAR(Individual)</t>
  </si>
  <si>
    <t>DEEPAK KUMAR SHARMA</t>
  </si>
  <si>
    <t>1ST FLOOR DLF PHASE III S 9/4 NEAR BYNEELKANTH HOSPITALGURGAON HARYANA INDIA122002,,HARYANA,INDIA,122002</t>
  </si>
  <si>
    <t>DEEPAK KUMAR SHARMA (INDIVIDUAL)(Individual)</t>
  </si>
  <si>
    <t>H NO 112 OPP SHANTI GYAN PUB SCHOOLVILLAGE GOYALA KHURD POST CHHAWLA,NEW DELHI,DELHI,INDIA,110071</t>
  </si>
  <si>
    <t>ANIL KUMAR SINGH (Individual)(Individual)</t>
  </si>
  <si>
    <t>BHERUMAL JETHANAND</t>
  </si>
  <si>
    <t>RATLAM [MP]</t>
  </si>
  <si>
    <t>DHANMANDI.,RATLAM,MADHYA PRADESH,MADHYA PRADESH,INDIA,457001</t>
  </si>
  <si>
    <t>CHETAN DAS POPTANI(Proprietor)</t>
  </si>
  <si>
    <t>MUNMUN  GHOSH</t>
  </si>
  <si>
    <t>D-13/18 KHANPUR EXTENSION,NEW DELHI,DELHI,INDIA,110062</t>
  </si>
  <si>
    <t>MUNMUN  GHOSH (Individual)(Individual)</t>
  </si>
  <si>
    <t>SHREERAM HITECH NURSERY</t>
  </si>
  <si>
    <t>CHAKAN, PUNE [MH]</t>
  </si>
  <si>
    <t>AT POST SHELGAON TAL-KHEDDT,PUNE,MAHARASHTRA,INDIA,410501</t>
  </si>
  <si>
    <t>EKANATH DNYANOBA AVATE(Proprietor)</t>
  </si>
  <si>
    <t>SANJEEV KUMAR PANDEY</t>
  </si>
  <si>
    <t>5/370, PLOT VAISHALI, SEC-5,INDIRAPURAMGHAZIABAD UTTAR PRADESH INDIA201011,,UTTAR PRADESH,INDIA,201011</t>
  </si>
  <si>
    <t>SANJEEV KUMAR PANDEY (INDIVIDUAL)(Individual)</t>
  </si>
  <si>
    <t>RICON INFOTECH</t>
  </si>
  <si>
    <t>17D, 1ST FLOOR,MOOR AVENUE,KOLKATA WEST BENGAL700040,,WEST BENGAL,INDIA,700040</t>
  </si>
  <si>
    <t>ARIJIT KUMAR DAS(Proprietor)</t>
  </si>
  <si>
    <t>SHAZI AHMAD SIDDIQUI  .</t>
  </si>
  <si>
    <t>509/67, GROUND FLOOROLD HYDERABAD,LUCKNOW,UTTAR PRADESH,INDIA,226001</t>
  </si>
  <si>
    <t>SHAZI AHMAD SIDDIQUI (Individual)(Individual)</t>
  </si>
  <si>
    <t>SHIKHA  KUMAR</t>
  </si>
  <si>
    <t>B 3/18 MODEL TOWN INEW DELHINEW DELHI DELHI INDIA110009,,DELHI,INDIA,110009</t>
  </si>
  <si>
    <t>SHIKHA  KUMAR (INDIVIDUAL)(Individual)</t>
  </si>
  <si>
    <t>MAYANK  TUTEJA</t>
  </si>
  <si>
    <t>66 SWASTIK KUNJ SEC-13ROHININEW DELHI DELHI INDIA110085,,DELHI,INDIA,110085</t>
  </si>
  <si>
    <t>MAYANK  TUTEJA (INDIVIDUAL)(Individual)</t>
  </si>
  <si>
    <t>GUNJAN  .</t>
  </si>
  <si>
    <t>L-38 1ST FLOOR LAJPAT NAGARNEW DELHINEW DELHI DELHI INDIA110024,,DELHI,INDIA,110024</t>
  </si>
  <si>
    <t>GUNJAN  . (INDIVIDUAL)(Individual)</t>
  </si>
  <si>
    <t>RAHUL  SINGH</t>
  </si>
  <si>
    <t>K 39 GRD FLOOR SRINIWAS PURINEW DELHINEW DELHI DELHI INDIA110065,,DELHI,INDIA,110065</t>
  </si>
  <si>
    <t>RAHUL  SINGH (INDIVIDUAL)(Individual)</t>
  </si>
  <si>
    <t>DADAN  SINGH</t>
  </si>
  <si>
    <t>M/S- MAAN SINGH ICE FACTORY PVT LTD, DUMRAO KHALWA INAR, BHOJPUR,  BIKRAMGANJ, DIST,BUXAR,BIHAR,INDIA,802119</t>
  </si>
  <si>
    <t>DADAN  SINGH (Individual)(Individual)</t>
  </si>
  <si>
    <t>ASHISH  KUMAR</t>
  </si>
  <si>
    <t>A-302 SPS APARTMENT PHASE-II RADHEY SHYAMPARK OPP-IME COLLEGE GT ROAD SAHIBABADGHAZIABAD UTTAR PRADESH INDIA201005,,UTTAR PRADESH,INDIA,201005</t>
  </si>
  <si>
    <t>ASHISH  KUMAR (INDIVIDUAL)(Individual)</t>
  </si>
  <si>
    <t>SANCHIT  TIWARI</t>
  </si>
  <si>
    <t>FLAT-269 2ND FLOOR POCKET-B1 TYPE-ALOKNAYAK PURAM MUNDKA,NEW DELHI,DELHI,INDIA,110041</t>
  </si>
  <si>
    <t>SANCHIT  TIWARI (Individual)(Individual)</t>
  </si>
  <si>
    <t>Holding No. 332, Word No. 25, Malgodown,Cuttack,ODISHA,INDIA,753003</t>
  </si>
  <si>
    <t>PRADEEPTA RANJAN DAS(Partner)</t>
  </si>
  <si>
    <t>SHAILABALA DAS(Partner)</t>
  </si>
  <si>
    <t>INFANT JESUS EDUCATIONAL AND CHARITABLE TRUST</t>
  </si>
  <si>
    <t>INFANT JESUS EDUCATIONAL AND CHARITABLE TRUST,INFANT JESUS POLYTECHNIC RAMJI NAGAR POK KALLIGUDINAVALUR KUTTAPATTU,TIRUCHIRAPPALLI,TAMIL NADU,TAMIL NADU,INDIA,620009</t>
  </si>
  <si>
    <t>J JERALD IRUDAYARAJ .(Guarantor)</t>
  </si>
  <si>
    <t>Amrit Feeds Limited</t>
  </si>
  <si>
    <t>158 LENIN SARANI,KOLKATA,,WEST BENGAL,,700013</t>
  </si>
  <si>
    <t>AXIS BANK, ICICI BANK, HDFC BANK,PNB,BANK OF INDIA</t>
  </si>
  <si>
    <t>ALI JAVED JAN</t>
  </si>
  <si>
    <t>K 82,1ST FLOOR JAMIA NAGAROKHLA NEAR KHALILLULLAHA MASJIDNEW DELHI DELHI INDIA110025,,DELHI,INDIA,110025</t>
  </si>
  <si>
    <t>ALI JAVED JAN (INDIVIDUAL)(Individual)</t>
  </si>
  <si>
    <t>ANKUSH AGARWAL</t>
  </si>
  <si>
    <t>III H 224 NEHRU NAGARGHAZIABADGHAZIABAD UTTAR PRADESH INDIA201001,,UTTAR PRADESH,INDIA,201001</t>
  </si>
  <si>
    <t>ANKUSH AGARWAL (INDIVIDUAL)(Individual)</t>
  </si>
  <si>
    <t>SACHIN AGARWAL</t>
  </si>
  <si>
    <t>SACHIN AGARWAL (INDIVIDUAL)(Individual)</t>
  </si>
  <si>
    <t>BHAI JASJIT SINGH S/O BHAI BIRINDER</t>
  </si>
  <si>
    <t>MALOUT [PB]</t>
  </si>
  <si>
    <t>VILL JHUMBA,BATHINDA,,PUNJAB,PUNJAB,INDIA,151001</t>
  </si>
  <si>
    <t>BHAI JASJIT SINGH S/O BHAI BIRINDER(Individual)</t>
  </si>
  <si>
    <t>SUKHSAGAR SINGH S/O JASWANT SINGH(Guarantor)</t>
  </si>
  <si>
    <t>AMIT  SHARMA</t>
  </si>
  <si>
    <t>SK 1/150 G INDIRAPURAMGHAZIABADGHAZIABAD UTTAR PRADESH INDIA201014,,UTTAR PRADESH,INDIA,201014</t>
  </si>
  <si>
    <t>AMIT  SHARMA (INDIVIDUAL)(Individual)</t>
  </si>
  <si>
    <t>GANESH SINGH BISHT</t>
  </si>
  <si>
    <t>FLAT NO 203 BLOCK B SUN TOWER SHIP RA SUNCITY INDIRA PURAM GHAZIABADGHAZIABAD UTTAR PRADESH INDIA201001,,UTTAR PRADESH,INDIA,201001</t>
  </si>
  <si>
    <t>GANESH SINGH BISHT (INDIVIDUAL)(Individual)</t>
  </si>
  <si>
    <t>BHASKAR  BARTHAKUR</t>
  </si>
  <si>
    <t>N-120 1ST FLOOR SOUTH CITY-I,GURGAON,DELHI,INDIA,122001</t>
  </si>
  <si>
    <t>BHASKAR  BARTHAKUR (Individual)(Individual)</t>
  </si>
  <si>
    <t>MANUJ  SACHDEVA</t>
  </si>
  <si>
    <t>HNO-3379 SEC-23 NR ANSAL PLAZAPALAM VIHARGURGAON HARYANA INDIA122015,,HARYANA,INDIA,122015</t>
  </si>
  <si>
    <t>MANUJ  SACHDEVA (INDIVIDUAL)(Individual)</t>
  </si>
  <si>
    <t>RAJESH KUMAR S/O MEHAR SINGH</t>
  </si>
  <si>
    <t>HNO 337 VPO NOUCH,KHETTA PATTI,KAITHAL,HARYANA,HARYANA,INDIA,136027</t>
  </si>
  <si>
    <t>RAJESH KUMAR S/O MEHAR SINGH(Individual)</t>
  </si>
  <si>
    <t>MOHAMMED JAFFAR</t>
  </si>
  <si>
    <t>H.No.42-868,Baghehydari, Moulali,Near Moulali Kaman,Hyderabad,ANDHRA PRADESH,INDIA,500040</t>
  </si>
  <si>
    <t>MOHAMMED JAFFAR (Individual)(Individual)</t>
  </si>
  <si>
    <t>FRANCIS ANDREWS SAVIER</t>
  </si>
  <si>
    <t>LOVELY LAND ,VALIYAPOTTA ,PUTHIYATHURA P O,TRIVANDRUM,KERALA,INDIA,695526</t>
  </si>
  <si>
    <t>FRANCIS ANDREWS SAVIER (Individual)(Individual)</t>
  </si>
  <si>
    <t>SHARRIYAR ZAHEER</t>
  </si>
  <si>
    <t>H.No.11-6-672, Red Hills,Hyderabad,ANDHRA PRADESH,INDIA,500067</t>
  </si>
  <si>
    <t>SHARRIYAR ZAHEER (Individual)(Individual)</t>
  </si>
  <si>
    <t>K SANKARA NARAYANAN HANDLOOM</t>
  </si>
  <si>
    <t>NO 20 N N GARDEN 1 LANEOLD WASHERMENPET CHENN,AI, CHENNAI,TAMIL NADU,TAMIL NADU,INDIA,600021</t>
  </si>
  <si>
    <t>RENUKA KANTHASAMY(Proprietor)</t>
  </si>
  <si>
    <t>KAMALDAS  RAMACHANDRAN</t>
  </si>
  <si>
    <t>RAC CALICUT</t>
  </si>
  <si>
    <t>SAEED AHMED LOOTAH FLAT NO 305PO BOX 0,SHARJAH,,UNITED ARAB EMIRATES,27140</t>
  </si>
  <si>
    <t>KAMALDAS  RAMACHANDRAN (Individual)(Individual)</t>
  </si>
  <si>
    <t>M/S ASIP PVT LTD</t>
  </si>
  <si>
    <t>PLOT NO: 473R, ROAD NO:87 PHASE III, JUBILEE HILLS,HYDERABAD,ANDHRA PRADESH,INDIA,500033</t>
  </si>
  <si>
    <t>RAJESH REDDY (DIRECTOR)</t>
  </si>
  <si>
    <t>00478471</t>
  </si>
  <si>
    <t>YEDUGURISANDINTI ANANDA REDDY(DIRECTOR / PROMOTER)</t>
  </si>
  <si>
    <t>01560507</t>
  </si>
  <si>
    <t>SURENDRAN PILLAI A</t>
  </si>
  <si>
    <t>VAISYANPARAMBIL VEEDU, VIJAYA ROAD, MARADU P O,KOCHI,KERALA,INDIA,682304</t>
  </si>
  <si>
    <t>SURENDRAN PILLAI A (Individual)(Individual)</t>
  </si>
  <si>
    <t>HAJARA SINGH S/O UTAM SINGH</t>
  </si>
  <si>
    <t>FATEGARH CHURIAN [PB]</t>
  </si>
  <si>
    <t>VILL HARDURWAL PATTI CHANIGYA WALI BLOCK,FATEHGARH CHURIAN DIST GSP,FATEGARH CHURIAN,PUNJAB,PUNJAB,INDIA,143602</t>
  </si>
  <si>
    <t>HAJARA SINGH S/O UTAM SINGH(Individual)</t>
  </si>
  <si>
    <t>AMRIK SINGH S/O DALEEP SINGH</t>
  </si>
  <si>
    <t>MAQSUDAN CHOWK, JALANDHAR [PB]</t>
  </si>
  <si>
    <t>VILL GADDOWALI,JALANDHAR,PUNJAB,PUNJAB,INDIA,144001</t>
  </si>
  <si>
    <t>AMRIK SINGH S/O DALEEP SINGH(Individual)</t>
  </si>
  <si>
    <t>MANOJ  KHANDELWAL</t>
  </si>
  <si>
    <t>119/1 EAST MOTI BAGH OPP SUKHDHAM TEMPLEMAIN ROAD NEAR SARAI HOLLA POLICE STATIONNEW DELHI DELHI INDIA110007,,DELHI,INDIA,110007</t>
  </si>
  <si>
    <t>MANOJ  KHANDELWAL (INDIVIDUAL)(Individual)</t>
  </si>
  <si>
    <t>OMM TRADERS</t>
  </si>
  <si>
    <t>BARAL LANEBESIDE OF BADAMBADI BUS STAND,CUTTACK ODISHA753012,,ODISHA,INDIA,753012</t>
  </si>
  <si>
    <t>JATINDRA KUMAR DAS(Proprietor)</t>
  </si>
  <si>
    <t>NIRANJAN PRASAD DAS(GUAR)(Guarantor)</t>
  </si>
  <si>
    <t>JITIN  ARORA</t>
  </si>
  <si>
    <t>H-44 GROUND FLOOR KUNWAR SINGH NAGARNANGLOINEW DELHI DELHI INDIA110041,,DELHI,INDIA,110041</t>
  </si>
  <si>
    <t>JITIN  ARORA (INDIVIDUAL)(Individual)</t>
  </si>
  <si>
    <t>ASSI FRANCIS POOKULAM</t>
  </si>
  <si>
    <t>POOKKULAM VYPPIRIYAM,KANKOL PO,KANNUR,KERALA,KERALA,INDIA,670507</t>
  </si>
  <si>
    <t>ASSI FRANCIS POOKULAM(Individual)</t>
  </si>
  <si>
    <t>ASMITA AGRO VET AGENCY</t>
  </si>
  <si>
    <t>SANGAMNER [MH]</t>
  </si>
  <si>
    <t>GAT NO. 439/1, CHINCHPUR BK,TAL-SANGAMNEDIST-,AHMEDNAGAR,MAHARASHTRA,INDIA,413736</t>
  </si>
  <si>
    <t>BABANRAO VITHOBA ABHUJ(Partner)</t>
  </si>
  <si>
    <t>VILAS GANPAT TAMBE(Partner)</t>
  </si>
  <si>
    <t>VITTHAL GANPAT TAMBE(Partner)</t>
  </si>
  <si>
    <t>SUNSAFE AGROTEXTILES PVT.LTD</t>
  </si>
  <si>
    <t>Sy.No. 44/45, Plot No-7-8, Panch Pipda Road, Shaper, Kotda, Sangani,Rajkot,GUJARAT,INDIA,</t>
  </si>
  <si>
    <t>IDIB BANK- IDBI Complex, Lal Bunglow, Ahmedabad-380 006.,ICICI BANK</t>
  </si>
  <si>
    <t>BHAVESH M DONGA(PATEL)</t>
  </si>
  <si>
    <t>02832367</t>
  </si>
  <si>
    <t>SHAILESH M. DONGA(PATEL)</t>
  </si>
  <si>
    <t>02832386</t>
  </si>
  <si>
    <t>VIPUL M. DONDA(PATEL)</t>
  </si>
  <si>
    <t>02826006</t>
  </si>
  <si>
    <t>SACHIN KUMAR  .</t>
  </si>
  <si>
    <t>RAC DEHRADUN</t>
  </si>
  <si>
    <t>D-152 MAYAPURI, KUMAR GALIAJABPUR KALANDEHRADUN UTTARANCHAL INDIA248001,,UTTARAKHAND,INDIA,248001</t>
  </si>
  <si>
    <t>SACHIN KUMAR  . (INDIVIDUAL)(Individual)</t>
  </si>
  <si>
    <t>GOKUL MEGA STORES</t>
  </si>
  <si>
    <t>GOKUL MEGA STORE, SHOP NO 14AASHOKA RATAN,RAIPUR CHATTISGARH492001,,CHHATTISGARH,INDIA,492001</t>
  </si>
  <si>
    <t>ANIL KUMAR GARG (GUAR)(Guarantor)</t>
  </si>
  <si>
    <t>MAYA AGRAWAL (GUAR)(Proprietor)</t>
  </si>
  <si>
    <t>VIJAY GARG(Proprietor)</t>
  </si>
  <si>
    <t>SIBU JOSEPH .</t>
  </si>
  <si>
    <t>THOTTUMKATHARA HOUSE KADAVANTHRA P O,KOCHI,KERALA,INDIA,682020</t>
  </si>
  <si>
    <t>SIBU JOSEPH (Individual)(Individual)</t>
  </si>
  <si>
    <t>DEEPAK MANIK SHENDAGE</t>
  </si>
  <si>
    <t>102 SAMRUDDHI S N 136/2/2 NEAR BALEWADI PHATA,BANER,PUNE,MAHARASHTRA,MAHARASHTRA,INDIA,411045</t>
  </si>
  <si>
    <t>DEEPAK MANIK SHENDAGE(Individual)</t>
  </si>
  <si>
    <t>UJJWALA RAMCHANDRA SHENDAGE(Guarantor)</t>
  </si>
  <si>
    <t>NIDHIN D C  .</t>
  </si>
  <si>
    <t>SOUMANAS KOTTAMUKALNALANCHIRA,TRIVANDRUM,KERALA,INDIA,695015</t>
  </si>
  <si>
    <t>NIDHIN D C (Individual)(Individual)</t>
  </si>
  <si>
    <t>C-23, NAVEEN MANDI ANUPSHAHAR,UTTAR PRADESH,UTTAR PRADESH,INDIA,202390</t>
  </si>
  <si>
    <t>AJAY KUMAR GARG(Proprietor)</t>
  </si>
  <si>
    <t>NAND KISHORE GARG(Proprietor)</t>
  </si>
  <si>
    <t>UNNIKRISHNAN  N</t>
  </si>
  <si>
    <t>SHIVAM, KP IX/481 A,PANDHAPLAVU, MURUKKUMPALAMOODU,VATTAPPARA.P.O, PH : 9447863394,,TRIVANDRUM,KERALA,KERALA,INDIA,695028</t>
  </si>
  <si>
    <t>UNNIKRISHNAN  N(Individual)</t>
  </si>
  <si>
    <t>SHESHARAO DADASAHEB HANGE</t>
  </si>
  <si>
    <t>AKLUJ [MH]</t>
  </si>
  <si>
    <t>A/P BHODANT TAL INDAPUR DIST PUME,AKLUJ,MAHARASHTRA,MAHARASHTRA,INDIA,413101</t>
  </si>
  <si>
    <t>SHESHARAO DADASAHEB HANGE(Individual)</t>
  </si>
  <si>
    <t>TALI COMPLEX,  T T MARGOPP. STATE BANK OF INDIA,ITANAGAR ARUNACHAL PRADESH791111,,ARUNACHAL PRADESH,INDIA,791111</t>
  </si>
  <si>
    <t>MUTCHU MITHI (PROPRIETOR)(Proprietor)</t>
  </si>
  <si>
    <t>M MARIAMMAL</t>
  </si>
  <si>
    <t>ILANJI [TN]</t>
  </si>
  <si>
    <t>D NO 4/824 SHENCOTTAI COURTRALLAM RD,VANJEE NAGAR VALLAM,TIRUNELVELI,TAMIL NADU,TAMIL NADU,INDIA,627817</t>
  </si>
  <si>
    <t>A MUTHUMALAI(Guarantor)</t>
  </si>
  <si>
    <t>M MARIAMMAL(Individual)</t>
  </si>
  <si>
    <t>SUPERTRANS LOGISTICS PVT LTD</t>
  </si>
  <si>
    <t>PLOT NO. 194, TRANSPORT NAGAR,SECTOR 58, FARIDABAD,FARIDABAD HARYANA121001,,HARYANA,INDIA,121001</t>
  </si>
  <si>
    <t>ABHINAV MALHOTRA (DIRECTOR)</t>
  </si>
  <si>
    <t>00404560</t>
  </si>
  <si>
    <t>NIKHIL RAJ MALHOTRA (DIRECTOR)</t>
  </si>
  <si>
    <t>00404538</t>
  </si>
  <si>
    <t>SUBASH CHANDER MALHOTRA (DIRECTOR)</t>
  </si>
  <si>
    <t>00404443</t>
  </si>
  <si>
    <t>DYNAMIC SHELLS INDIA PVT LIMITED</t>
  </si>
  <si>
    <t>R-122,GREATER KAILASH-1,NEW DELHI,DELHI,INDIA,110048</t>
  </si>
  <si>
    <t>NIRMALA BHATTER</t>
  </si>
  <si>
    <t>00780844</t>
  </si>
  <si>
    <t>SHAMBHU PRASAD SINGH</t>
  </si>
  <si>
    <t>01391124</t>
  </si>
  <si>
    <t>MANISHA ASHOK JAGADALE</t>
  </si>
  <si>
    <t>AT POST SARATI TAL INDAPUR DIST PUNEAKLUJMAHARASHTRA413103,,MAHARASHTRA,INDIA,413103</t>
  </si>
  <si>
    <t>MANISHA ASHOK JAGADALE (INDIVIDUAL)(Individual)</t>
  </si>
  <si>
    <t>A R ENTERPRISES</t>
  </si>
  <si>
    <t>BELTOLA, GUWAHATI [AS]</t>
  </si>
  <si>
    <t>GYANKONIKA APPT BLOCK 4CBASISTHAPUR BYE LANE,3WIRELESS,GUWAHATI,ASSAM,ASSAM,INDIA,781028</t>
  </si>
  <si>
    <t>ABHA SINGH(Proprietor)</t>
  </si>
  <si>
    <t>SUNIL PANDURANG KANASE</t>
  </si>
  <si>
    <t>SHIKRAPUR, PUNE [MH]</t>
  </si>
  <si>
    <t>NHAVI TAL-INDAPUR,PUNEMAHARASHTRA413106,,MAHARASHTRA,INDIA,413106</t>
  </si>
  <si>
    <t>SANJAY RAMCHANDRA AGAVANE (GUAR)(Guarantor)</t>
  </si>
  <si>
    <t>SUNIL PANDURANG KANASE (INDIVIDUAL)(Individual)</t>
  </si>
  <si>
    <t>DNYANESHWAR GHANSHAM KUMKALE</t>
  </si>
  <si>
    <t>GOTONDIINDAPUR,PUNE MAHARASHTRA413106,,MAHARASHTRA,INDIA,413106</t>
  </si>
  <si>
    <t>ANAND BABASAHEB SONAWANE (GUAR)(Guarantor)</t>
  </si>
  <si>
    <t>DNYANESHWAR GHANSHAM KUMKALE (INDIVIDUAL)(Individual)</t>
  </si>
  <si>
    <t>F/1/3, SECTOR 3 E/B, OPP, FIREBRIGADEKALAMBOLI NAVI MUMBAI,MUMBAI,MAHARASHTRA,INDIA,410218</t>
  </si>
  <si>
    <t>SATPAL ROADLINES (Individual)(Individual)</t>
  </si>
  <si>
    <t>JAGBIR  SINGH</t>
  </si>
  <si>
    <t>RAC CHANDIGARH</t>
  </si>
  <si>
    <t>HOUSE NO 409, SECTOR 35-A,CHANDIGARH,CHANDIGARH,INDIA,160035</t>
  </si>
  <si>
    <t>JAGBIR  SINGH (Individual)(Individual)</t>
  </si>
  <si>
    <t>AISHWARYA  SHARMA</t>
  </si>
  <si>
    <t>R-48 SECTOR-11 NR MODERN SCHOOLNOIDANOIDA UTTAR PRADESH INDIA201301,,UTTAR PRADESH,INDIA,201301</t>
  </si>
  <si>
    <t>AISHWARYA  SHARMA (INDIVIDUAL)(Individual)</t>
  </si>
  <si>
    <t>AVADH COLONIZERS PRIVATE LIMITED</t>
  </si>
  <si>
    <t>SF-14,15 MIRZA TOWER, HAZRATGANJ,LUCKNOW,UTTAR PRADESH,INDIA,226001</t>
  </si>
  <si>
    <t>KASHIF AHMAD (DIRECTOR)</t>
  </si>
  <si>
    <t>03552261</t>
  </si>
  <si>
    <t>SHAZI AHMAD SIDDIQUI (DIRECTOR)</t>
  </si>
  <si>
    <t>01931231</t>
  </si>
  <si>
    <t>ANIL A R</t>
  </si>
  <si>
    <t>DEEPTHI THEKKEVILA KOLLAM,,KERALA,INDIA,691016</t>
  </si>
  <si>
    <t>ANIL A R(Individual)</t>
  </si>
  <si>
    <t>MENACHERY HOUSETHURAVOOR P O  ANGAMALYTHURAVOOR JUNCTION, ERNAKULAM683586,,KERALA,INDIA,683586</t>
  </si>
  <si>
    <t>FINIX MENACHERY YACOB (INDIVIDUAL)(Individual)</t>
  </si>
  <si>
    <t>SITAL SINGH S/O DULA SINGH</t>
  </si>
  <si>
    <t>VILL BHOIA FATEHGARH PO WARYAM NANGALDISTT AMRITSARAMRITSAR PUNJAB143001,,PUNJAB,INDIA,143001</t>
  </si>
  <si>
    <t>SITAL SINGH S/O DULA SINGH (INDIVIDUAL)(Individual)</t>
  </si>
  <si>
    <t>SUKHDEV SINGH S/O BANTA SINGH (GUAR)(Guarantor)</t>
  </si>
  <si>
    <t>VARINDER SINGH THIND</t>
  </si>
  <si>
    <t>RAC PATIALA</t>
  </si>
  <si>
    <t>H NO 5 NEW MEHAR SINGH COLONY TEHSILDISTT,PATIALA,PUNJAB,INDIA,147001</t>
  </si>
  <si>
    <t>VARINDER SINGH THIND(Individual)</t>
  </si>
  <si>
    <t>ZAHOOR AHMED SOFI</t>
  </si>
  <si>
    <t>ROOM NO 103 JEEVAN  CHARITABL HOSPITALJEEWAN NAGAR ASHRAM,NEW DELHI,DELHI,INDIA,110020</t>
  </si>
  <si>
    <t>ZAHOOR AHMED SOFI(Individual)</t>
  </si>
  <si>
    <t>GEETHA  KRISHNAN</t>
  </si>
  <si>
    <t>TRICORN GROUP  LLCPO BOX NO 4422,DUBAI,,UNITED ARAB EMIRATES,00121</t>
  </si>
  <si>
    <t>GEETHA  KRISHNAN(Individual)</t>
  </si>
  <si>
    <t>AJAY  SHARMA</t>
  </si>
  <si>
    <t>HNO-14 1ST FLOORSECTOR-7 R.K.PURAM,NEW DELHI,DELHI,INDIA,110022</t>
  </si>
  <si>
    <t>AJAY  SHARMA(Individual)</t>
  </si>
  <si>
    <t>SUDHAKAR DNYANDEO BHUJBAL</t>
  </si>
  <si>
    <t>SAHAKAR NAGAR, PUNE [MH]</t>
  </si>
  <si>
    <t>FLAT NO 2, FIRST FLOOR ,B WING ,MAULI COMPLEX,SR.NO 214,PUNE MAHARASHTRA411001,,MAHARASHTRA,INDIA,411001</t>
  </si>
  <si>
    <t>SANTOSH BAJIRAO SHELAR (GUAR)(Guarantor)</t>
  </si>
  <si>
    <t>SUDHAKAR DNYANDEO BHUJBAL (INDIVIDUAL)(Individual)</t>
  </si>
  <si>
    <t>BALRAJ  SINGH</t>
  </si>
  <si>
    <t>181 UNITED APPTPLOT NO 34 SEC-4 DWARKA,,DELHI,INDIA,110030</t>
  </si>
  <si>
    <t>BALRAJ  SINGH(Individual)</t>
  </si>
  <si>
    <t>VINCE  PETER</t>
  </si>
  <si>
    <t>PO  BOX -44252 WBG  WESTERN  BAINOONA,GROUPINDUSTRIAL AREA  MUSSAFAH  ABU DHABIDUBAI,,UNITED ARAB EMIRATES,00121</t>
  </si>
  <si>
    <t>VINCE  PETER(Individual)</t>
  </si>
  <si>
    <t>AMAR FRUIT COMPANY</t>
  </si>
  <si>
    <t>AT POST KOREGAON M TAL HAVELIGAT NO 214,PUNE,MAHARASHTRA,INDIA,412202</t>
  </si>
  <si>
    <t>MANGESH SURESH SHITOLE(Proprietor)</t>
  </si>
  <si>
    <t>NO 14 VILLANUR MN RD PUDUKUPPAM EMBALAM POST,PONDICHERRY,PONDICHERRY,PONDICHERRY,PUDUCHERRY,INDIA,605106</t>
  </si>
  <si>
    <t>G.USHARANI(Partner)</t>
  </si>
  <si>
    <t>T. GOPIKRISHANAN(Partner)</t>
  </si>
  <si>
    <t>T.VISHAKAMOORTHI(Partner)</t>
  </si>
  <si>
    <t>V.AMMUTHA(Partner)</t>
  </si>
  <si>
    <t>145 KAMARAJAR ROAD ARAKANDANALLUR,VILLUPURAM,,TAMIL NADU,TAMIL NADU,INDIA,605752</t>
  </si>
  <si>
    <t>SREE KAMATCHIAMMAN AGENCIES(Guarantor)</t>
  </si>
  <si>
    <t>C WING 108-110 1ST FLOORKAILAS INDS COMPLEXMUMBAI MAHARASHTRA400086,,MAHARASHTRA,INDIA,400086</t>
  </si>
  <si>
    <t>ARUN KUMAR (ADDITIONAL DIRECTOR)</t>
  </si>
  <si>
    <t>06941714</t>
  </si>
  <si>
    <t>GANESH NARAYAN POOJARY (ADDITIONAL DIRECTOR)</t>
  </si>
  <si>
    <t>06718594</t>
  </si>
  <si>
    <t>SURENDRA ANANDA POOJARI (MANAGING DIRECTOR)</t>
  </si>
  <si>
    <t>ARIHANT OIL MILL</t>
  </si>
  <si>
    <t>SANGLI [MH]</t>
  </si>
  <si>
    <t>GAT NO. 141, ARIHANT CHOWK ,,INAMDHAMNI,SANGLI-DISTRICT,MAHARASHTRA,MAHARASHTRA,INDIA,416416</t>
  </si>
  <si>
    <t>BHUPAL DEVAPPA VATHARE(Guarantor)</t>
  </si>
  <si>
    <t>JAYKUMAR ANNA SAKALE(Guarantor)</t>
  </si>
  <si>
    <t>SUKUMAR BHUPAL VATHARE(Proprietor)</t>
  </si>
  <si>
    <t>ANOOB C H</t>
  </si>
  <si>
    <t>CHUNGATH HOUSE CHUNGAM KAVALA ,ADUVASSERY,ALUVA,KERALA,KERALA,INDIA,683578</t>
  </si>
  <si>
    <t>ANOOB C H(Individual)</t>
  </si>
  <si>
    <t>ANKUSH NAMDEO BORASE</t>
  </si>
  <si>
    <t>RAC PUNE</t>
  </si>
  <si>
    <t>SHREE KRISHNA PURAM SCE 3A TYPE 2ND FLOOR, FLAT NO 13 INDRAYANI NAGAR PL 82A BHOSARI OPP DWARKA WISHWAPUNE MAHARASHTRA INDIA411026,,MAHARASHTRA,INDIA,411026</t>
  </si>
  <si>
    <t>ANKUSH NAMDEO BORASE (INDIVIDUAL)(Individual)</t>
  </si>
  <si>
    <t>POKARNA MAHESH SURESH</t>
  </si>
  <si>
    <t>PIMPALGAON [MH]</t>
  </si>
  <si>
    <t>AT POST KASBE SUKENE,TAL- NIPHAD,NASHIK, MAHARASHTRA,MAHARASHTRA,INDIA,422209</t>
  </si>
  <si>
    <t>POKARNA MAHESH SURESH(Individual)</t>
  </si>
  <si>
    <t>RAJ SINGH S/O GURMEL SINGH</t>
  </si>
  <si>
    <t>MUNDIAN KALAN,LUDHIANA [PB]</t>
  </si>
  <si>
    <t>VILL-SANGHE PO UPPAL TEH-LUDHIANA,LUDHIANA,PUNJAB,INDIA,141001</t>
  </si>
  <si>
    <t>RAJ SINGH S/O GURMEL SINGH(Individual)</t>
  </si>
  <si>
    <t>PARAS VIRENDRA SHAH</t>
  </si>
  <si>
    <t>ROOM NO 36 2ND FLOOR COMMERCIAL CHAMBERS PLOT,NO 179 YUSUF MEHERALI ROAD MANDVI MASJID BUND,MUMBAI,MAHARASHTRA,MAHARASHTRA,INDIA,400003</t>
  </si>
  <si>
    <t>PARAS VIRENDRA SHAH(Individual)</t>
  </si>
  <si>
    <t>ANZEER  KOLLANTEVIDA</t>
  </si>
  <si>
    <t>PO BOX NO 3507FUJAIRAH,,,UNITED ARAB EMIRATES,001727</t>
  </si>
  <si>
    <t>ANZEER  KOLLANTEVIDA(Individual)</t>
  </si>
  <si>
    <t>BRIJRAJ TRADING COMPANY</t>
  </si>
  <si>
    <t>AT INDRA KRUPA  M I PARK, NEAR COMMERCE,COLLEGE WADHVAN CITY SURENDRANAGAR,SURENDRANAGAR,GUJARAT,GUJARAT,INDIA,363030</t>
  </si>
  <si>
    <t>DILWARSINH DHIRUBHAI PARMAR(Partner)</t>
  </si>
  <si>
    <t>MAHAVIRSINH D PARMAR (CO -BORROWER)</t>
  </si>
  <si>
    <t>MAHAVIRSINH DILWARSINH PARMAR(Partner)</t>
  </si>
  <si>
    <t>NARENDRASINH D PARMAR (CO - BORROWER)</t>
  </si>
  <si>
    <t>NARENDRASINH DILWARSINH PARMAR(Partner)</t>
  </si>
  <si>
    <t>NEWLINE MODULAR SIGNS PRIVATE LIMITED</t>
  </si>
  <si>
    <t>CHENNAI SERVICE BRANCH [TN]</t>
  </si>
  <si>
    <t>145 INDUSTRIAL ESTATE BURMA COLONY ,PERUNGUDI,CHENNAI,TAMIL NADU,TAMIL NADU,INDIA,600096</t>
  </si>
  <si>
    <t>SYLVIA MARY ROBERTS</t>
  </si>
  <si>
    <t>03512224</t>
  </si>
  <si>
    <t>Rohini Oil Mill</t>
  </si>
  <si>
    <t>49,Udyognagar,,GondalGondal,GUJARAT,INDIA,360011</t>
  </si>
  <si>
    <t>CHUNILAL M DEVANI(Partner)</t>
  </si>
  <si>
    <t>RAVJIBHAI M DEVANI(Partner)</t>
  </si>
  <si>
    <t>JAI SERVICE STATION</t>
  </si>
  <si>
    <t>JODHPUR [RJ]</t>
  </si>
  <si>
    <t>VILLAGE POST KANKANI, TEHSIL LUNIJODHPUR RAJASTHAN342802,,RAJASTHAN,INDIA,342802</t>
  </si>
  <si>
    <t>JASU SINGH (GUAR)(Guarantor)</t>
  </si>
  <si>
    <t>SURENDRA SINGH(Proprietor)</t>
  </si>
  <si>
    <t>RAJESH KUMAR  V</t>
  </si>
  <si>
    <t>VILLASADROUH AREAAL KHAIMAH,,KERALA,INDIA,40128</t>
  </si>
  <si>
    <t>RAJESH KUMAR  V(Individual)</t>
  </si>
  <si>
    <t>RAYAMMARAKKAR VEETTIL HOUSE MASJID ROADVATANAPPALLY PO,THRISSUR,KERALA,INDIA,680614</t>
  </si>
  <si>
    <t>JAYAKUMAR  GOVINDASWAMY</t>
  </si>
  <si>
    <t>NO 13 NAMBI NAGARII ND CROSS STPOONAMALLEE,CHENNAI,TAMIL NADU,INDIA,600056</t>
  </si>
  <si>
    <t>JAYAKUMAR  GOVINDASWAMY(Individual)</t>
  </si>
  <si>
    <t>HARJINDER  SINGH</t>
  </si>
  <si>
    <t>H NO 278 A NEW MEHAR SINGH COLONY,PATIALA,PUNJAB,INDIA,147001</t>
  </si>
  <si>
    <t>HARJINDER  SINGH(Individual)</t>
  </si>
  <si>
    <t>ABHAYAKUMAR N S</t>
  </si>
  <si>
    <t>NO 713/3 NALUKETTIL 13CHELAMANGALAMSREEKARYAM POWDIKONAM PO,TRIVANDRUM,KERALA,INDIA,695587</t>
  </si>
  <si>
    <t>ABHAYAKUMAR N S(Individual)</t>
  </si>
  <si>
    <t>GURPREET SINGH SIHOTA</t>
  </si>
  <si>
    <t>GORAYA [PB]</t>
  </si>
  <si>
    <t>VPO BARA PIND PATTI BAGHMAL GORAYA,,PUNJAB,INDIA,144409</t>
  </si>
  <si>
    <t>GURPREET SINGH SIHOTA(Individual)</t>
  </si>
  <si>
    <t>NOUSHAD  CHEKIDAN KUZHIYIL</t>
  </si>
  <si>
    <t>PB NO 1198AL AINABUDHABI,DUBAI,,UNITED ARAB EMIRATES,105507</t>
  </si>
  <si>
    <t>NOUSHAD  CHEKIDAN KUZHIYIL(Individual)</t>
  </si>
  <si>
    <t>D  ANANTHY</t>
  </si>
  <si>
    <t>4/222 KASI VISWANATHAR KOIL ST N NO 1245PAPPANCHATRAMCHENNAI TAMIL NADU INDIA602103,,TAMIL NADU,INDIA,602103</t>
  </si>
  <si>
    <t>D  ANANTHY (INDIVIDUAL)(Individual)</t>
  </si>
  <si>
    <t>STEPHEN AROKIAS  .</t>
  </si>
  <si>
    <t>RAC GOREGAON</t>
  </si>
  <si>
    <t>A/201, OBEROI SPLENDOR, JVLR, OPP MAJAS BUS,DEPOT,NR KALPATARU ESTATE TOWER, ANDHERI EAST,MUMBAI,MAHARASHTRA,MAHARASHTRA,INDIA,400060</t>
  </si>
  <si>
    <t>STEPHEN AROKIAS(Individual)</t>
  </si>
  <si>
    <t>SHAFEER KARAPPAMVEETIL ADIMUNNY</t>
  </si>
  <si>
    <t>VILLA NO 10ALTHUMAMA AREADIHA,DOHA,,QATAR,10751</t>
  </si>
  <si>
    <t>SHAFEER KARAPPAMVEETIL ADIMUNNY(Individual)</t>
  </si>
  <si>
    <t>SUNEESH MP</t>
  </si>
  <si>
    <t>SULTHAN BATHERY [KL]</t>
  </si>
  <si>
    <t>MAKKALIKKAL HOUSE MAVADI KALLUVAYAL,SULTHANBATHERY,SULTHAN BATHERY,KERALA,KERALA,INDIA,673592</t>
  </si>
  <si>
    <t>SUNEESH MP(Individual)</t>
  </si>
  <si>
    <t>AHAMMED  KABEER</t>
  </si>
  <si>
    <t>VILLA NO 206 NEAR AIR PORTAL TUMAMA,DOHA,,QATAR,10751</t>
  </si>
  <si>
    <t>AHAMMED  KABEER(Individual)</t>
  </si>
  <si>
    <t>SUJITH  AREEKKAD</t>
  </si>
  <si>
    <t>NEDUVACHALIL HOUSE NANMINDA,BALUSSERY CALICUT,CALICUT,KERALA,KERALA,INDIA,673613</t>
  </si>
  <si>
    <t>MOHAN SINGH S/O KEHAR SINGH</t>
  </si>
  <si>
    <t>VILL MAHIMAN TEH RAJPURA DT PATIALARAJPURA PUNJAB140401,,PUNJAB,INDIA,140401</t>
  </si>
  <si>
    <t>MOHAN SINGH S/O KEHAR SINGH (INDIVIDUAL)(Individual)</t>
  </si>
  <si>
    <t>TARLOCHAN SINGH S/O MAHINDER SINGH (GUAR)(Guarantor)</t>
  </si>
  <si>
    <t>SANJAY PRINTING WORKS</t>
  </si>
  <si>
    <t>PATNA CITY,PATNA [BH]</t>
  </si>
  <si>
    <t>RAI JAI KRISHNA ROAD,GURHATTA, PATNA CITY,PATNA BIHAR800008,,BIHAR,INDIA,800008</t>
  </si>
  <si>
    <t>NAWIN CHANDRA JAISWAL(Partner)</t>
  </si>
  <si>
    <t>SANJAY KUMAR JAISWAL (PARTNER)(Partner)</t>
  </si>
  <si>
    <t>JOTHI  R</t>
  </si>
  <si>
    <t>NO 20A  OTHAVADAI STREET,KANNAPALAYAM,CHENNAI,TAMIL NADU,TAMIL NADU,INDIA,600071</t>
  </si>
  <si>
    <t>JOTHI  R(Individual)</t>
  </si>
  <si>
    <t>SUSHMA  SUSHMA</t>
  </si>
  <si>
    <t>B-201, SEC- 4DEFENCE COLONYDEHRADUN UTTARANCHAL INDIA248001,,UTTARAKHAND,INDIA,248001</t>
  </si>
  <si>
    <t>SUSHMA  SUSHMA (INDIVIDUAL)(Individual)</t>
  </si>
  <si>
    <t>NITASHA  TOMAR</t>
  </si>
  <si>
    <t>B-201, SEC-4DEFENCE COLONYDEHRADUN UTTARANCHAL INDIA248001,,UTTARAKHAND,INDIA,248001</t>
  </si>
  <si>
    <t>NITASHA  TOMAR (INDIVIDUAL)(Individual)</t>
  </si>
  <si>
    <t>HARJANT SINGH S/O KEHAR SINGH</t>
  </si>
  <si>
    <t>VILL MAHIMA TEH RAJPURA DT PATIALARAJPURA PUNJAB140401,,PUNJAB,INDIA,140401</t>
  </si>
  <si>
    <t>GARJEET SINGH S/O MAHINDER SINGH (GUAR)(Guarantor)</t>
  </si>
  <si>
    <t>HARJANT SINGH S/O KEHAR SINGH (INDIVIDUAL)(Individual)</t>
  </si>
  <si>
    <t>HARJEET SINGH S/O SURINDER SINGH</t>
  </si>
  <si>
    <t>HARJEET SINGH S/O SURINDER SINGH (INDIVIDUAL)(Individual)</t>
  </si>
  <si>
    <t>HITESH  BHATIA</t>
  </si>
  <si>
    <t>190 DDA FLATS,TAGORE GARDEN EXTN.,NEW DELHI,DELHI,INDIA,110027</t>
  </si>
  <si>
    <t>HITESH  BHATIA(Individual)</t>
  </si>
  <si>
    <t>NEW CONCRETE INDIA PVT LTD</t>
  </si>
  <si>
    <t>FLAT NO. GD, DAFFODILS APARTMENTS,NO. 81, VELACHERY MAIN ROADRAJAKILPAKKAM,CHENNAI,TAMIL NADU,TAMIL NADU,INDIA,600073</t>
  </si>
  <si>
    <t>JAMES JEROME ISIDORE</t>
  </si>
  <si>
    <t>06677783</t>
  </si>
  <si>
    <t>NEWTON BIJU</t>
  </si>
  <si>
    <t>02496020</t>
  </si>
  <si>
    <t>FREDYNENTS  S</t>
  </si>
  <si>
    <t>PUTHAN VILAYIL ,CONVENT LANENALANCHIRA,MUTTADA PO,TRIVANDRUM,KERALA,INDIA,695025</t>
  </si>
  <si>
    <t>FREDYNENTS  S(Individual)</t>
  </si>
  <si>
    <t>MANIKANDAPRABHU J</t>
  </si>
  <si>
    <t>DINDIGUL [TN]</t>
  </si>
  <si>
    <t>15/7/50/1 1ST FLOOR KASIRAJAN STREE,PATTIVEERAN PATTINILAKOTTAI TALUK,DINDIGUL,TAMIL NADU,TAMIL NADU,INDIA,624211</t>
  </si>
  <si>
    <t>RAMALAKSHMI (CO-BORROWER)</t>
  </si>
  <si>
    <t>SAJITH A V  .</t>
  </si>
  <si>
    <t>RAC THRISSUR</t>
  </si>
  <si>
    <t>4/446 A AYYATHUVALAPPIL HOUSE,CHATHANUR P O,PALAKKAD,KERALA,KERALA,INDIA,679536</t>
  </si>
  <si>
    <t>SAJITH A V  .(Individual)</t>
  </si>
  <si>
    <t>RUCHI  SHARAN</t>
  </si>
  <si>
    <t>FLAT NO. J-714, JALVAYU TOWERSECTOR 56GURGAON HARYANA INDIA122002,,HARYANA,INDIA,122002</t>
  </si>
  <si>
    <t>RUCHI  SHARAN (INDIVIDUAL)(Individual)</t>
  </si>
  <si>
    <t>SAMPATH  KUMAR</t>
  </si>
  <si>
    <t>NO 51 16/1 6TH CROSS BSK 3RD STAGE, REVENUE LAYOUT , NEAR BUS STOP,BANGALORE,KARNATAKA,INDIA,560085</t>
  </si>
  <si>
    <t>SAMPATH  KUMAR(Individual)</t>
  </si>
  <si>
    <t>RAGHAVENDRA  M</t>
  </si>
  <si>
    <t>NO 60 OLD NO 17 VEMANNA LAYOUTDODDABOMMASANDRA NEAR KRISHNA TEMPLE,Bangalore,KARNATAKA,INDIA,560097</t>
  </si>
  <si>
    <t>RAGHAVENDRA  M(Individual)</t>
  </si>
  <si>
    <t>PARVESH KUMAR MARWAH</t>
  </si>
  <si>
    <t>C-51, F-2, DUGGAL COLONYDEVLI ROAD, KHANPURNEW DELHI DELHI INDIA110062,,DELHI,INDIA,110062</t>
  </si>
  <si>
    <t>PARVESH KUMAR MARWAH (INDIVIDUAL)(Individual)</t>
  </si>
  <si>
    <t>DEWAN CHAND GANPAT RAI</t>
  </si>
  <si>
    <t>SAHNEWAL LUD PB - 1819</t>
  </si>
  <si>
    <t>SAHNEWAL LANDMARKGRAIN MARKET,LUDHIANA,PUNJAB,INDIA,141120</t>
  </si>
  <si>
    <t>DINESH KUMAR S/O GANPAT RAI(Partner)</t>
  </si>
  <si>
    <t>GANPAT RAI S/O NIHAL CHAND(Partner)</t>
  </si>
  <si>
    <t>RAJESH KUMAR S/O GANPAT RAI(Partner)</t>
  </si>
  <si>
    <t>SUGUNAN KUTTIPARAMBIL VELANDY</t>
  </si>
  <si>
    <t>KUTTIPARAMBIL HOUSESANTHI NAGAR NORTHNEAR PWD REST HOUSE,THRISSUR,KERALA,INDIA,680125</t>
  </si>
  <si>
    <t>SUGUNAN KUTTIPARAMBIL VELANDY(Individual)</t>
  </si>
  <si>
    <t>JAGDEV SINGH</t>
  </si>
  <si>
    <t>2948 H/8 ST NO 32,PRINDA ROAD,BATHINDA, PUNJAB,PUNJAB,INDIA,151001</t>
  </si>
  <si>
    <t>JAGDEV SINGH(Individual)</t>
  </si>
  <si>
    <t>MANDEEP SINGH(Guarantor)</t>
  </si>
  <si>
    <t>A DHANALAKSHMI A DHANALAKSHMI</t>
  </si>
  <si>
    <t>OLD NO 35B5, NEW NO 145, SARGUNAVEETHI ONAGERCOIL, AGATHESWARAM TALUK TAMIL NADU629001,,TAMIL NADU,INDIA,629001</t>
  </si>
  <si>
    <t>A DHANALAKSHMI A DHANALAKSHMI (INDIVIDUAL)(Individual)</t>
  </si>
  <si>
    <t>A THINAGAR (GUAR)(Guarantor)</t>
  </si>
  <si>
    <t>R SUDHAKAR (GUAR)(Guarantor)</t>
  </si>
  <si>
    <t>T ATHISAYARAJAH (GUAR)(Guarantor)</t>
  </si>
  <si>
    <t>STERLING INDIA</t>
  </si>
  <si>
    <t>FLAT NO 102,LOTUS APPARTMENT,PATLIPUTRAPATNA BIHAR800013,,BIHAR,INDIA,800013</t>
  </si>
  <si>
    <t>SUNNY PRIYADARSHI(Proprietor)</t>
  </si>
  <si>
    <t>INDERJIT  KUMAR</t>
  </si>
  <si>
    <t>H NO 55 ST NO I C PREM NAGAR BHADSONROAD,PATIALA,PUNJAB,INDIA,147001</t>
  </si>
  <si>
    <t>INDERJIT  KUMAR(Individual)</t>
  </si>
  <si>
    <t>SANJAY S ACHARYA</t>
  </si>
  <si>
    <t>FLAT NO A 701, THE PEARL BALEWADI, NR BHARATI VIDYAPEETH SCHOOL,PUNE,MAHARASHTRA,INDIA,411045</t>
  </si>
  <si>
    <t>SANJAY S ACHARYA (Individual)(Individual)</t>
  </si>
  <si>
    <t>SEBASTIAN  PK</t>
  </si>
  <si>
    <t>PONMAKKAL HOUSE AZHIKODE POKANNUR,,KERALA,INDIA,670009</t>
  </si>
  <si>
    <t>SEBASTIAN  PK(Individual)</t>
  </si>
  <si>
    <t>KANNAM VAYALIL VAIPIRIYAM KANK OL PO PERINGOME KANNUR,,KERALA,INDIA,670307</t>
  </si>
  <si>
    <t>KALA SINGH S/O FAKIR SINGH</t>
  </si>
  <si>
    <t>VILL KAMALPURSAMANA PUNJAB147101,,PUNJAB,INDIA,147101</t>
  </si>
  <si>
    <t>KALA SINGH S/O FAKIR SINGH (INDIVIDUAL)(Individual)</t>
  </si>
  <si>
    <t>BALDEV SINGH S/O FAQIR SINGH</t>
  </si>
  <si>
    <t>VILL KAMALPUR TEH SAMANA ,DISTT PATIALA,SAMANA,PUNJAB,PUNJAB,INDIA,147101</t>
  </si>
  <si>
    <t>BALDEV SINGH S/O FAQIR SINGH(Individual)</t>
  </si>
  <si>
    <t>MOOL SINGH S/O GURBACHAN SINGH(Guarantor)</t>
  </si>
  <si>
    <t>NO 23B RAILWAY QUARTERSCUDDALORE ROAD PANRUTICUDDALORE TAMIL NADU607106,,TAMIL NADU,INDIA,607106</t>
  </si>
  <si>
    <t>R THIRUMANGAIMANNAN (GUAR)(Guarantor)</t>
  </si>
  <si>
    <t>SRIDEVI M (INDIVIDUAL)(Individual)</t>
  </si>
  <si>
    <t>BALAJI TRACTORS</t>
  </si>
  <si>
    <t>N.H.-2,BYE, PASS, KOSI KALAN,DIST-MATHURA,MATHURA,UTTAR PRADESH,UTTAR PRADESH,INDIA,281001</t>
  </si>
  <si>
    <t>RAAJ CHOUDHARY(Proprietor)</t>
  </si>
  <si>
    <t>SHABDALAY NR IDEA TOWER WARD NO 7 SHRIRAMPUR,TAL SHRIRAMPURDIST AHMEDNAGAR,SHRIRAMPUR,MAHARASHTRA,MAHARASHTRA,INDIA,413709</t>
  </si>
  <si>
    <t>SANDEEP SAINATH LANDE(Proprietor)</t>
  </si>
  <si>
    <t>GURLAL SINGH KHANGURA S/O MUKHTIAR SINGH KHANGURA</t>
  </si>
  <si>
    <t>SHAHKOT [PB]</t>
  </si>
  <si>
    <t>VILL MEHAL TEH DHARAMKOT DISTT JALANDHAR,DHARAMKOT,PUNJAB,PUNJAB,INDIA,142042</t>
  </si>
  <si>
    <t>GURLAL SINGH KHANGURA S/O MUKHTIAR SINGH KHANGURA(Individual)</t>
  </si>
  <si>
    <t>KRISHNA MOORTHY V S</t>
  </si>
  <si>
    <t>NO 2 FI POOJA RESIDENCYCHIKKALSANDRA 1ST MAINS B NAGAR,BENGALURU,KARNATAKA,INDIA,560061</t>
  </si>
  <si>
    <t>KRISHNA MOORTHY V S(Individual)</t>
  </si>
  <si>
    <t>BALAKRISHNAN  MAROLI</t>
  </si>
  <si>
    <t>MANAMA CENTER 305 ROAD 507 BUILDING 451FLAT 11,,,BAHRAIN,1805</t>
  </si>
  <si>
    <t>BALAKRISHNAN  MAROLI(Individual)</t>
  </si>
  <si>
    <t>SATWANT SINGH</t>
  </si>
  <si>
    <t>VILL HARIA PO UPPAL,LUDHIANA,PUNJAB,PUNJAB,INDIA,141113</t>
  </si>
  <si>
    <t>SATWANT SINGH(Individual)</t>
  </si>
  <si>
    <t>KAMALJEET KAUR W/O HARPREET SINGH</t>
  </si>
  <si>
    <t>H NO 243 W NO 2 MUNDI KHARAR SAS NAGARPO KHARARMOHALI PUNJAB140301,,PUNJAB,INDIA,140301</t>
  </si>
  <si>
    <t>JAGDEV SINGH S/O AJIT SINGH (GUAR)(Guarantor)</t>
  </si>
  <si>
    <t>KAMALJEET KAUR W/O HARPREET SINGH (INDIVIDUAL)(Individual)</t>
  </si>
  <si>
    <t>VADAKKANCHERRIYIL HOUSE VADATTUPARA P OKOTHAMANGALAM ERNAKULAM,,KERALA,INDIA,686693</t>
  </si>
  <si>
    <t>HAMIR KAUR W/O MUKHTIAR SINGH</t>
  </si>
  <si>
    <t>MAHIL TEH AND DISTT MOGAMOGA,,PUNJAB,INDIA,142001</t>
  </si>
  <si>
    <t>HAMIR KAUR W/O MUKHTIAR SINGH(Individual)</t>
  </si>
  <si>
    <t>TILAK TIVARI</t>
  </si>
  <si>
    <t>BADAUN [UP]</t>
  </si>
  <si>
    <t>H.NO.1, RAJEEV KUNJ COLONYBAREILLYUTTAR PRADESH243001,,UTTAR PRADESH,INDIA,243001</t>
  </si>
  <si>
    <t>DATARAM (GUAR)(Guarantor)</t>
  </si>
  <si>
    <t>TILAK TIVARI (INDIVIDUAL)(Individual)</t>
  </si>
  <si>
    <t>NAVAS  AMEERA</t>
  </si>
  <si>
    <t>FLAT NOC10 B PB NO 60366 JUBAILDAMMAM HIGHWAY NABIA,,,SAUDI ARABIA,31444</t>
  </si>
  <si>
    <t>NAVAS  AMEERA(Individual)</t>
  </si>
  <si>
    <t>JOGINDER SINGH S/O DIDAR SINGH</t>
  </si>
  <si>
    <t>301 NAVYUG INDUSTRIAL ESTATE,T J ROAD SEWREE,PUNJAB,PUNJAB,INDIA,142047</t>
  </si>
  <si>
    <t>JOGINDER SINGH S/O DIDAR SINGH(Individual)</t>
  </si>
  <si>
    <t>DEEPAK  SUNDRIYAL</t>
  </si>
  <si>
    <t>6-B FIRST FLOOR, KH NO 160 MAINROAD DURGA PARK DALLUPURA DELHINEW DELHI DELHI INDIA110096,,DELHI,INDIA,110096</t>
  </si>
  <si>
    <t>DEEPAK  SUNDRIYAL (INDIVIDUAL)(Individual)</t>
  </si>
  <si>
    <t>SIVAPRASAD  S</t>
  </si>
  <si>
    <t>FLAT NO 106 P O BOX 10 POSTAL CODE 615LUZAQ SUMAIL SULTANATE OF OMAN,,,OMAN,418</t>
  </si>
  <si>
    <t>SIVAPRASAD  S(Individual)</t>
  </si>
  <si>
    <t>ELIAS MATHAI</t>
  </si>
  <si>
    <t>PERUMBAVOOR [KL]</t>
  </si>
  <si>
    <t>KOLLELI HOUSE AKLATTUCHIRA POERNAKULAMKERALA683544,,KERALA,INDIA,683544</t>
  </si>
  <si>
    <t>ELIAS MATHAI (INDIVIDUAL)(Individual)</t>
  </si>
  <si>
    <t>SUDHEER K B  (GUAR)(Guarantor)</t>
  </si>
  <si>
    <t>VILLAGE THUNA TEH RAJPURA DISTT PATJALARAJPURA PUNJAB140401,,PUNJAB,INDIA,140401</t>
  </si>
  <si>
    <t>GURDARSHAN SINGH S/O MOHINDER SINGH  (GUAR)(Guarantor)</t>
  </si>
  <si>
    <t>JAGDEV SINGH (INDIVIDUAL)(Individual)</t>
  </si>
  <si>
    <t>IBRAHIMKUTTY  A</t>
  </si>
  <si>
    <t>MALIYA COMPLEX KANIYAPURAM P OKANIYAPURAM,TRIVANDRUM,KERALA,INDIA,695582</t>
  </si>
  <si>
    <t>IBRAHIMKUTTY  A(Individual)</t>
  </si>
  <si>
    <t>PROMOD  SINGH</t>
  </si>
  <si>
    <t>32/2 BARRACKPORE TRUNK ROADTRUNK ROAD,KOLKATA,WEST BENGAL,INDIA,700002</t>
  </si>
  <si>
    <t>PROMOD  SINGH(Individual)</t>
  </si>
  <si>
    <t>SATYENDRA KUMAR RAI</t>
  </si>
  <si>
    <t>H NO- B 61 BLOCK- B,VIKAS NAGAR NEW DELHI,NEW DELHI,DELHI,DELHI,INDIA,110059</t>
  </si>
  <si>
    <t>SATYENDRA KUMAR RAI(Individual)</t>
  </si>
  <si>
    <t>ANISH  ENTERPRISES</t>
  </si>
  <si>
    <t>RAC NAGPUR</t>
  </si>
  <si>
    <t>P NO 96 D FLAT NO 401 ALKA SUMATI APPTS, RAM NAGAR,NAGPUR,MAHARASHTRA,INDIA,440010</t>
  </si>
  <si>
    <t>RAVI PRAKASH RAO(Individual)</t>
  </si>
  <si>
    <t>HARIS  POOKOOT</t>
  </si>
  <si>
    <t>ZAIN APPARTMENT BUILDING NO 6STREET 701 AREA 90 BEHIND LARY EXCHANGEDOHA,,,QATAR,3050</t>
  </si>
  <si>
    <t>HARIS  POOKOOT(Individual)</t>
  </si>
  <si>
    <t>PAREKH ARVINDBHAI PUJABHAI</t>
  </si>
  <si>
    <t>AT&amp;PT DODKA TA VADODARA DISTVADODARAGUJARAT391340,,GUJARAT,INDIA,391340</t>
  </si>
  <si>
    <t>PAREKH ARVINDBHAI PUJABHAI (INDIVIDUAL)(Individual)</t>
  </si>
  <si>
    <t>JASPAL SINGH S/O GURDEEP SINGH</t>
  </si>
  <si>
    <t>VILL SHEKHPUR TEH RAJPURA DISTT PATIALA,RAJPURA,PUNJAB,PUNJAB,INDIA,140401</t>
  </si>
  <si>
    <t>JASPAL SINGH S/O GURDEEP SINGH(Individual)</t>
  </si>
  <si>
    <t>KEEMAT SINGH</t>
  </si>
  <si>
    <t>S/O SUCHA SINGH VILLAGE SUHRO TEH RAJPURDISTT PATIALARAJPURA PUNJAB140401,,PUNJAB,INDIA,140401</t>
  </si>
  <si>
    <t>DAVINDER SINGH S/O GURDEV SINGH  (GUAR)(Guarantor)</t>
  </si>
  <si>
    <t>KEEMAT SINGH (INDIVIDUAL)(Individual)</t>
  </si>
  <si>
    <t>DAVINDER SINGH</t>
  </si>
  <si>
    <t>VILLAGE PO SUMRO TEH RAJPURA DISTT PATIALA,RAJPURA,PUNJAB,PUNJAB,INDIA,140401</t>
  </si>
  <si>
    <t>DAVINDER SINGH(Individual)</t>
  </si>
  <si>
    <t>MUHAMMED P A</t>
  </si>
  <si>
    <t>MOONNAMKADAVU VEEDUPERIYAKASARGOD KERALA671316,,KERALA,INDIA,671316</t>
  </si>
  <si>
    <t>MUHAMMED P A (INDIVIDUAL)(Individual)</t>
  </si>
  <si>
    <t>RAZAK P  (GUAR)(Guarantor)</t>
  </si>
  <si>
    <t>BIJENDRA  SINGH</t>
  </si>
  <si>
    <t>H.NO - S-187 GROUND FLOOR JINDAL HOUSE SCHOOL BLOCK SHAKARPURNEW DELHI DELHI INDIA110092,,DELHI,INDIA,110092</t>
  </si>
  <si>
    <t>BIJENDRA  SINGH (INDIVIDUAL)(Individual)</t>
  </si>
  <si>
    <t>SHAMEER  KOTTARATH</t>
  </si>
  <si>
    <t>FLAT NO 12 CPOST BOX NO 1927 ABU DHABI,,,UNITED ARAB EMIRATES,3087</t>
  </si>
  <si>
    <t>SHAMEER  KOTTARATH(Individual)</t>
  </si>
  <si>
    <t>SIDDHARTH  SAXENA</t>
  </si>
  <si>
    <t>HOUSE NO 886 IST FLOOR MEHRAULI NR CENTRAL BANK OF INDIA NEW DELHI DELHI INDIA110030,,DELHI,INDIA,110030</t>
  </si>
  <si>
    <t>GEETA SAXENA  (GUAR)(Guarantor)</t>
  </si>
  <si>
    <t>SIDDHARTH  SAXENA (INDIVIDUAL)(Individual)</t>
  </si>
  <si>
    <t>HARI OM TIWARI  .</t>
  </si>
  <si>
    <t>HNO 1054 HIG KANPUR ROAD SEC I LADA COLONY AASHIYANA,LUCKNOW,UTTAR PRADESH,INDIA,226012</t>
  </si>
  <si>
    <t>HARI OM TIWARI(Individual)</t>
  </si>
  <si>
    <t>ABDUL REHAN KHAN</t>
  </si>
  <si>
    <t>F 51 3RD FLOOR MURADI ROAD BATLA HOUSENEAR JAMA MASJID JAMIA NAGARNEW DELHI DELHI INDIA110025,,DELHI,INDIA,110025</t>
  </si>
  <si>
    <t>ABDUL  SHADMAN  (GUAR)(Guarantor)</t>
  </si>
  <si>
    <t>ABDUL REHAN KHAN (INDIVIDUAL)(Individual)</t>
  </si>
  <si>
    <t>NIKHIL  SINGH</t>
  </si>
  <si>
    <t>FLAT NO. S-2 2ND FLOOR PLOT NO-131SEC-5 VAISHALIGHAZIABAD UTTAR PRADESH INDIA201010,,UTTAR PRADESH,INDIA,201010</t>
  </si>
  <si>
    <t>NIKHIL  SINGH (INDIVIDUAL)(Individual)</t>
  </si>
  <si>
    <t>RAMEET  SACHDEVA</t>
  </si>
  <si>
    <t>S-300, 2ND FLOOR SOUTH AVENUE,UPPAL SOUTHEND, SECTOR 49, SOHNA,GURGAON,HARYANA,HARYANA,INDIA,122001</t>
  </si>
  <si>
    <t>RAMEET  SACHDEVA(Individual)</t>
  </si>
  <si>
    <t>AVATADE PRABHAKAR</t>
  </si>
  <si>
    <t>SOLAPUR [MH]</t>
  </si>
  <si>
    <t>AT POST VIRWADE BUDRUK,TALUKA  MOHOL,DISTRICT SOLAPUR,SOLAPUR,MAHARASHTRA,MAHARASHTRA,INDIA,413253</t>
  </si>
  <si>
    <t>AVATADE PRABHAKAR(Individual)</t>
  </si>
  <si>
    <t>VIPULKUMAR VISHNUBHAI PATEL</t>
  </si>
  <si>
    <t>VALLABH VIDYANAGAR [GJ]</t>
  </si>
  <si>
    <t>1080 BORIAVI AT &amp; PO BORIAVI TA ANAND DIS,KHEDA BORIAVI,GUJARAT,GUJARAT,INDIA,387310</t>
  </si>
  <si>
    <t>VIPULKUMAR VISHNUBHAI PATEL(Individual)</t>
  </si>
  <si>
    <t>SHREE SALASAR HOSIERY</t>
  </si>
  <si>
    <t>SAKINAKA JUNCTION,MUMBAI [MH]</t>
  </si>
  <si>
    <t>208A JAFFERBHOY IND ESTATE ANDHERI E MAKWANA,RD MAROL NAKA,MUMBAI,MAHARASHTRA,MAHARASHTRA,INDIA,400072</t>
  </si>
  <si>
    <t>MURARILAL R. TODI (CO - APPLICANT)</t>
  </si>
  <si>
    <t>MURARILAL R. TODI(Proprietor)</t>
  </si>
  <si>
    <t>RAJESH KANNAN  C</t>
  </si>
  <si>
    <t>OLD NO 420/11 NO 23SOORIYA GANDHI STREETVALLUVAR SALAI,BURMA COLONY,KARAIKUDI SIVAGANGAI,TAMIL NADU,INDIA,630002</t>
  </si>
  <si>
    <t>RAJESH KANNAN  C(Individual)</t>
  </si>
  <si>
    <t>SOMNATH RAMJI NAGARE</t>
  </si>
  <si>
    <t>A/P PIMPALGAON BAHULA TAL &amp; DIST NASHIKNASHIK MAHARASHTRA422213,,MAHARASHTRA,INDIA,422213</t>
  </si>
  <si>
    <t>SOMNATH RAMJI NAGARE (INDIVIDUAL)(Individual)</t>
  </si>
  <si>
    <t>NARESH S/O ISHWAR SINGH</t>
  </si>
  <si>
    <t>BASDHARA,KARNAL[HR]</t>
  </si>
  <si>
    <t>H NO 156/D VILL SAMBHALI BLOCK 3 TEH KARNAL,DISTT KARNAL,KARNAL,HARYANA,HARYANA,INDIA,132024</t>
  </si>
  <si>
    <t>NARESH S/O ISHWAR SINGH(Individual)</t>
  </si>
  <si>
    <t>ISHWAR SINGH</t>
  </si>
  <si>
    <t>H NO 221 W NO 9 SECTOR 8 KARNAL,KARNAL,HARYANA,HARYANA,INDIA,132001</t>
  </si>
  <si>
    <t>ISHWAR SINGH(Individual)</t>
  </si>
  <si>
    <t>IRFAN  IBRAHIM</t>
  </si>
  <si>
    <t>RAC DAVANGERE</t>
  </si>
  <si>
    <t>NO 210/08 SAVIYI PALYAJAMBUR MOHALLA SHIMOGA,,KARNATAKA,INDIA,577201</t>
  </si>
  <si>
    <t>IRFAN  IBRAHIM(Individual)</t>
  </si>
  <si>
    <t>MD IBRAHIM FATEHPURI</t>
  </si>
  <si>
    <t>22 C LOCK GATE ROADKOLKATAKOLKATA WEST BENGAL INDIA700002,,WEST BENGAL,INDIA,700002</t>
  </si>
  <si>
    <t>MD AFSAR FATEHPURI  (GUAR)(Guarantor)</t>
  </si>
  <si>
    <t>MD IBRAHIM FATEHPURI (INDIVIDUAL)(Individual)</t>
  </si>
  <si>
    <t>P SELVARASU</t>
  </si>
  <si>
    <t>DHARMAPURI [TN]</t>
  </si>
  <si>
    <t>D NO 61 N NO 52A ANNAMALAI STREETDHARMAPURI TAMIL NADU636701,,TAMIL NADU,INDIA,636701</t>
  </si>
  <si>
    <t>P SELVARASU (INDIVIDUAL)(Individual)</t>
  </si>
  <si>
    <t>CHARANJIT KAUR W/O NARINDER SINGH</t>
  </si>
  <si>
    <t>VILL NANHERHA TEH SAMANA SAMANA DISTT PASAMANA PUNJAB147101,,PUNJAB,INDIA,147101</t>
  </si>
  <si>
    <t>CHARANJIT KAUR W/O NARINDER SINGH (INDIVIDUAL)(Individual)</t>
  </si>
  <si>
    <t>MR. GURMUKH SINGH S/O DALIP SINGH  (GUAR)(Guarantor)</t>
  </si>
  <si>
    <t>RADHA KUSHA WARE HOUSE</t>
  </si>
  <si>
    <t>BARGARH [OR]</t>
  </si>
  <si>
    <t>AT/PO BISHIPALI DIST BARGARH,BARGARH,ODISHA,ODISHA,INDIA,768028</t>
  </si>
  <si>
    <t>GEETA SAWADIA(Proprietor)</t>
  </si>
  <si>
    <t>KRISHNA  MURARI</t>
  </si>
  <si>
    <t>H NO IST FLOOR RZ 9/62 ROAD NO 12TUUGLAKABAD EXTN NEW DELHI NEW DELHI DELHI INDIA110019,,DELHI,INDIA,110019</t>
  </si>
  <si>
    <t>HEENA  BAIG  (GUAR)(Guarantor)</t>
  </si>
  <si>
    <t>KRISHNA  MURARI (INDIVIDUAL)(Individual)</t>
  </si>
  <si>
    <t>865/866 A-74 TASLIM SOCIETY 2,OPP BIBI TALAV VATWA SAIYED WADI,AHMEDABAD,GUJARAT,INDIA,382240</t>
  </si>
  <si>
    <t>GOPALAKRISHNA  PILLAI</t>
  </si>
  <si>
    <t>GOURI SADANAMANTOOR P OVALAKOM KOLLAM,,KERALA,INDIA,691532</t>
  </si>
  <si>
    <t>GOPALAKRISHNA  PILLAI(Individual)</t>
  </si>
  <si>
    <t>BANDEKAR COMPLEX, AAJARA TAL AAJARA,KOLHAPUR,MAHARASHTRA,INDIA,416505</t>
  </si>
  <si>
    <t>APARNA LAXMAN NARVEKAR MRS.(Partner)</t>
  </si>
  <si>
    <t>LAXMAN GUNAJI NARVEKAR(Partner)</t>
  </si>
  <si>
    <t>PALWINDER SINGH</t>
  </si>
  <si>
    <t>PATIALA [PB]</t>
  </si>
  <si>
    <t>H NO 33 VILL SHEKHPUR RAJPUTAN TEH RAJPURA,DISTT PATIALA PO KAULI,PATIALA,PUNJAB,PUNJAB,INDIA,140701</t>
  </si>
  <si>
    <t>PALWINDER SINGH(Individual)</t>
  </si>
  <si>
    <t>SNEHA  AHUJA</t>
  </si>
  <si>
    <t>A-27MANSAROVAR GARDEN NEAR METRO STATIONNEW DELHI DELHI INDIA110015,,DELHI,INDIA,110015</t>
  </si>
  <si>
    <t>SNEHA  AHUJA (INDIVIDUAL)(Individual)</t>
  </si>
  <si>
    <t>SUBRATA  MAJUMDAR</t>
  </si>
  <si>
    <t>171,2ND FLOOR,GALI NO-3,GURURAM DAS NAGARLAXMI NAGARNEW DELHI DELHI INDIA110092,,DELHI,INDIA,110092</t>
  </si>
  <si>
    <t>SUBRATA  MAJUMDAR (INDIVIDUAL)(Individual)</t>
  </si>
  <si>
    <t>OBEROI AUTO SALES</t>
  </si>
  <si>
    <t>KAUNAWALA,DEHRADUN,UTTARANCHAL,UTTARAKHAND,INDIA,248001</t>
  </si>
  <si>
    <t>AMRISH KUMAR OBERAI(Partner)</t>
  </si>
  <si>
    <t>PRANAV OBERAI (GUARANTOR)(Partner)</t>
  </si>
  <si>
    <t>PRANAV OBERAI(Partner)</t>
  </si>
  <si>
    <t>SHRAVAN OBERAI(Partner)</t>
  </si>
  <si>
    <t>MUTHIAH ENTERPRISES</t>
  </si>
  <si>
    <t>NO 11 KANNADASAN SALAI T NAGAR.,CHENNAI,TAMIL NADU,TAMIL NADU,INDIA,600017</t>
  </si>
  <si>
    <t>SUBHA RAVIKUMAR(Proprietor)</t>
  </si>
  <si>
    <t>GURPREET SINGH S/O ZORA SINGH</t>
  </si>
  <si>
    <t>VILL OKKSI PO DUDHAL TEHSIL PAYAL,CHENNAI,LUDHIANA,PUNJAB,PUNJAB,INDIA,141416</t>
  </si>
  <si>
    <t>GURPREET SINGH S/O ZORA SINGH(Individual)</t>
  </si>
  <si>
    <t>JASPREET SINGH S/O DEV SINGH</t>
  </si>
  <si>
    <t>VPO CHHINIWAL KALAN TEH BARNALA,BARNALA,PUNJAB,PUNJAB,INDIA,148101</t>
  </si>
  <si>
    <t>JASPREET SINGH S/O DEV SINGH(Individual)</t>
  </si>
  <si>
    <t>MOSES PRAKASH G</t>
  </si>
  <si>
    <t>RAC PALLAVARAM</t>
  </si>
  <si>
    <t>NO 1245 KASI VISWANATHAR KOIL STREETPAPPAN,CHATRAM NAZARATHPET POST THIRUVALLURCHENNAI,TAMIL NADU,INDIA,600123</t>
  </si>
  <si>
    <t>MOSES PRAKASH G(Individual)</t>
  </si>
  <si>
    <t>ARIF  EEKAYIL</t>
  </si>
  <si>
    <t>PB NO 23497DOHA,,,QATAR,23407</t>
  </si>
  <si>
    <t>ARIF  EEKAYIL(Individual)</t>
  </si>
  <si>
    <t>RUKMANI  R</t>
  </si>
  <si>
    <t>NO 163 2ND MAIN8TH CROSS KIRLOSKAR LAYOUTHESARAGHATTA,MAIN ROAD NAGASANDRA POSTBANGALORE,KARNATAKA,INDIA,560073</t>
  </si>
  <si>
    <t>RUKMANI  R(Individual)</t>
  </si>
  <si>
    <t>GAURAVJEET  SINGH</t>
  </si>
  <si>
    <t>J-3/93 2ND FLOOR RAJOURI GARDENNEW DELHIDELHI110027,,DELHI,INDIA,110027</t>
  </si>
  <si>
    <t>GAURAVJEET  SINGH (INDIVIDUAL)(Individual)</t>
  </si>
  <si>
    <t>PRABU  P</t>
  </si>
  <si>
    <t>PL 80 F2 ATHI HOMES RAJIV NAGAR4TH CROSS STREET PERUNGUDICHENNAI TAMIL NADU INDIA600096,,TAMIL NADU,INDIA,600096</t>
  </si>
  <si>
    <t>PRABU  P (INDIVIDUAL)(Individual)</t>
  </si>
  <si>
    <t>AMIT  KUTHIALA</t>
  </si>
  <si>
    <t>H- NO-443 SECTOR 40GURGAONGURGAON HARYANA INDIA122001,,HARYANA,INDIA,122001</t>
  </si>
  <si>
    <t>AMIT  KUTHIALA (INDIVIDUAL)(Individual)</t>
  </si>
  <si>
    <t>SAHIL  SIGHAT</t>
  </si>
  <si>
    <t>H NO. I-736 PALAM VIHARGURGAONGURGAON HARYANA INDIA122017,,HARYANA,INDIA,122017</t>
  </si>
  <si>
    <t>SAHIL  SIGHAT (INDIVIDUAL)(Individual)</t>
  </si>
  <si>
    <t>HARJINDER SINGH</t>
  </si>
  <si>
    <t>231 NEW PARTAP NAGAR GT ROAD AMRITSAR,,PUNJAB,INDIA,143001</t>
  </si>
  <si>
    <t>HARJINDER SINGH(Individual)</t>
  </si>
  <si>
    <t>GRAND LABELS PRIVATE LIMITED</t>
  </si>
  <si>
    <t>MANESAR [HR]</t>
  </si>
  <si>
    <t>PLOT NO 44 SECTOR 5 IMT MANEAR,GURGAON,HARYANA,HARYANA,INDIA,122050</t>
  </si>
  <si>
    <t>RAMEET SACHDEVA</t>
  </si>
  <si>
    <t>00475888</t>
  </si>
  <si>
    <t>SUBRANJAN BAGCHI</t>
  </si>
  <si>
    <t>05303677</t>
  </si>
  <si>
    <t>M  GOPALAKRISHNAN</t>
  </si>
  <si>
    <t>RAC PONDICHERRY</t>
  </si>
  <si>
    <t>NO 17 VIVEKANANDA ST DR ,RADHAKRISHNAN NAGAR PONDI,PONDICHERRY,PONDICHERRY,PUDUCHERRY,INDIA,605009</t>
  </si>
  <si>
    <t>M  GOPALAKRISHNAN(Individual)</t>
  </si>
  <si>
    <t>NARINDER SINGH S/O MEHAR SINGH</t>
  </si>
  <si>
    <t>H NO 46 VILL BER KALAN TEH PAYAL DIST,LUDHIANA,LUDHIANA,PUNJAB,PUNJAB,INDIA,141119</t>
  </si>
  <si>
    <t>NARINDER SINGH S/O MEHAR SINGH(Individual)</t>
  </si>
  <si>
    <t>ABHAY  SALWAN</t>
  </si>
  <si>
    <t>PLOT NO F 13 2ND FLOOR SECTOR 10 DLF,FARIDABAD,HARYANA,INDIA,121001</t>
  </si>
  <si>
    <t>ABHAY  SALWAN(Individual)</t>
  </si>
  <si>
    <t>SAJU  THOLATHKURIAN</t>
  </si>
  <si>
    <t>XI 362 A THOLATH HOUSE WEST BAZARNEAR CHURCH,PO CHALISSERYCHANGARAMKULAM  PALAKKAD,KERALA,INDIA,679536</t>
  </si>
  <si>
    <t>SAJU  THOLATHKURIAN(Individual)</t>
  </si>
  <si>
    <t>VIRENDER  VERMA</t>
  </si>
  <si>
    <t>H-20,4TH FLOOR,NEAR DEEPAK NURSING HOMEJAGATPURINEW DELHI DELHI INDIA110051,,DELHI,INDIA,110051</t>
  </si>
  <si>
    <t>VAIBHAV  VERMA  (GUAR)(Guarantor)</t>
  </si>
  <si>
    <t>VIRENDER  VERMA (INDIVIDUAL)(Individual)</t>
  </si>
  <si>
    <t>UNNIKKUTTAN CONSTRUCTION COMPANY</t>
  </si>
  <si>
    <t>VP 363/XI VILABHAGAM XI NEDUNGANDA,NEDUMANGADU,MAHARASHTRA,MAHARASHTRA,INDIA,695307</t>
  </si>
  <si>
    <t>SINDHU SREEDHARAN(Partner)</t>
  </si>
  <si>
    <t>SURESH BABU SUGATHAN(Partner)</t>
  </si>
  <si>
    <t>SUDHIR KUMAR SRIVASTAVA</t>
  </si>
  <si>
    <t>H.NO-  A-72, PH - 4,PALACE ORCHARD KOLAR ROADBHOPAL,,MADHYA PRADESH,INDIA,462042</t>
  </si>
  <si>
    <t>SUDHIR KUMAR SRIVASTAVA(Individual)</t>
  </si>
  <si>
    <t>FAISAL PATTAR  PADICAL</t>
  </si>
  <si>
    <t>ROOM NO 604 AL JABARIBUILDING 2 ALNAHDAQUSAIS,DUBAI,,UNITED ARAB EMIRATES,37794</t>
  </si>
  <si>
    <t>FAISAL PATTAR  PADICAL(Individual)</t>
  </si>
  <si>
    <t>KEVAL KRISHAN S/O GOPI CHAND</t>
  </si>
  <si>
    <t>BARNALA [PB]</t>
  </si>
  <si>
    <t>H NO BX1/1018 WARD NO 4 BARNALA,BARNALA,PUNJAB,PUNJAB,INDIA,148101</t>
  </si>
  <si>
    <t>KEVAL KRISHAN S/O GOPI CHAND(Individual)</t>
  </si>
  <si>
    <t>PRANJAL  KHATTRI</t>
  </si>
  <si>
    <t>FLAT NO:-601 TOWER -C4 OLIVE COUNTYGH-9 VASUNDHARA SEC-5 GHAZIABADGHAZIABAD UTTAR PRADESH INDIA201010,,UTTAR PRADESH,INDIA,201010</t>
  </si>
  <si>
    <t>PRANJAL  KHATTRI (INDIVIDUAL)(Individual)</t>
  </si>
  <si>
    <t>RAANEESAA DESIGNER PRIVATE LIM</t>
  </si>
  <si>
    <t>ATHWALINES,SURAT [GJ]</t>
  </si>
  <si>
    <t>PLOT NO A/25 ROAD NO 15,UDHAYOGSANGB/S PETROL PUMPUDHANA MAIN ROAD,SURAT,GUJARAT,GUJARAT,INDIA,334210</t>
  </si>
  <si>
    <t>ANITA DEVI DODAWALA</t>
  </si>
  <si>
    <t>05328046</t>
  </si>
  <si>
    <t>ANITADEVI DODAWALA(Guarantor)</t>
  </si>
  <si>
    <t>MAHENDRA M. SANKLECHA(Guarantor)</t>
  </si>
  <si>
    <t>MAHENDRAKUMAR MOHANLAL SANKHLECHA</t>
  </si>
  <si>
    <t>06649435</t>
  </si>
  <si>
    <t>RAMESH DODAWALA(Guarantor)</t>
  </si>
  <si>
    <t>RAMESH KUMAR DODAWALA</t>
  </si>
  <si>
    <t>05328050</t>
  </si>
  <si>
    <t>PAVISH MOTORS</t>
  </si>
  <si>
    <t>29/12, PERUNDURAI ROAD,PANNAI NAGAR,ERODE,TAMIL NADU,INDIA,638011</t>
  </si>
  <si>
    <t>S. DHANALAKSHMI(Proprietor)</t>
  </si>
  <si>
    <t>YOGESH  KUMAR</t>
  </si>
  <si>
    <t>589 SF 01 2ND FLOOR NITI KHAND 2 INDIRAPURAM GHAZIABADGHAZIABAD UTTAR PRADESH INDIA201010,,UTTAR PRADESH,INDIA,201010</t>
  </si>
  <si>
    <t>YOGESH  KUMAR (INDIVIDUAL)(Individual)</t>
  </si>
  <si>
    <t>PAWAN KUMAR RAY</t>
  </si>
  <si>
    <t>jharkhand</t>
  </si>
  <si>
    <t>RAC JAMSHEDPUR</t>
  </si>
  <si>
    <t>FLAT NO D/6 FOURTH FLOOR CHANDRA TOWERDIMNA ROAD MANGOJAMSHEDPUR JHARKHAND INDIA831012,,JHARKHAND,INDIA,831012</t>
  </si>
  <si>
    <t>PAWAN KUMAR RAY (INDIVIDUAL)(Individual)</t>
  </si>
  <si>
    <t>GOPAKUMAR BHASKARA PILLAI</t>
  </si>
  <si>
    <t>PO BOX 1082,MANAMABAHARAINBUKUWARA,,,BAHRAIN,28216</t>
  </si>
  <si>
    <t>GOPAKUMAR BHASKARA PILLAI(Individual)</t>
  </si>
  <si>
    <t>RAJASTAN</t>
  </si>
  <si>
    <t>H.NO. B-16VEER DURGA DAS NAGAR, PALIPALI RAJASTHAN INDIA306401,,RAJASTHAN,INDIA,306401</t>
  </si>
  <si>
    <t>TAKHAT SINGH RANAWAT (INDIVIDUAL)(Individual)</t>
  </si>
  <si>
    <t>AJAY KUMAR TIWARI</t>
  </si>
  <si>
    <t>F-17, KHUSHI ENCLAVEAMLIDIH, RAIPURRAIPUR CHHATTISGARH INDIA492001,,CHHATTISGARH,INDIA,492001</t>
  </si>
  <si>
    <t>AJAY KUMAR TIWARI (INDIVIDUAL)(Individual)</t>
  </si>
  <si>
    <t>SANJEEV  SARIN</t>
  </si>
  <si>
    <t>HOUSE NO-14B/19 2ND FLOOR,DEV NAGAR KAROL BAGH NEW DELHI,NEW DELHI,DELHI,DELHI,INDIA,110030</t>
  </si>
  <si>
    <t>SANJEEV  SARIN(Individual)</t>
  </si>
  <si>
    <t>DOOR NO 3-4-235 MAIN ROAD ,PATTABHIPURAM,GUNTUR,ANDHRA PRADESH,ANDHRA PRADESH,INDIA,522007</t>
  </si>
  <si>
    <t>INTLURI SRINIVAS(Partner)</t>
  </si>
  <si>
    <t>KALAKOTA SRINIVASA REDDY(Guarantor)</t>
  </si>
  <si>
    <t>ADESH  KUMAR</t>
  </si>
  <si>
    <t>545 KIRTAN WALI GALI,BAJARIA,GHAZIABAD,GHAZIABAD,UTTAR PRADESH,UTTAR PRADESH,INDIA,201006</t>
  </si>
  <si>
    <t>ADESH  KUMAR(Individual)</t>
  </si>
  <si>
    <t>SATENDAR  KUMAR</t>
  </si>
  <si>
    <t>C-149 BETA-1GREATER NOIDA UPNOIDA UTTAR PRADESH INDIA201301,,UTTAR PRADESH,INDIA,201301</t>
  </si>
  <si>
    <t>SATENDAR  KUMAR (INDIVIDUAL)(Individual)</t>
  </si>
  <si>
    <t>HARVINDER SINGH S/O HARBHAJAN SINGH</t>
  </si>
  <si>
    <t>VILL LADANA CHAKKU TEH GUHLA DISTT KAITHAL,GUHLA,HARYANA,HARYANA,INDIA,136033</t>
  </si>
  <si>
    <t>HARVINDER SINGH S/O HARBHAJAN SINGH(Individual)</t>
  </si>
  <si>
    <t>JOGA SINGH S/O SARDOOL SINGH(Guarantor)</t>
  </si>
  <si>
    <t>BOHAR SINGH S/O SABEG SINGH</t>
  </si>
  <si>
    <t>BOHAR SINGH S/O SABEG SINGH HNO 13 SAIDE SHAH,WALA VILL FATEHGARH PANJTUR,MOGA,PUNJAB,PUNJAB,INDIA,142001</t>
  </si>
  <si>
    <t>BOHAR SINGH S/O SABEG SINGH(Individual)</t>
  </si>
  <si>
    <t>RAFIEUQ  KHAN</t>
  </si>
  <si>
    <t>22/4 KATKAT PURA PATHAN MOHALLA,JUNI INDORE,INDORE,INDORE,MADHYA PRADESH,MADHYA PRADESH,INDIA,452001</t>
  </si>
  <si>
    <t>RAFIEUQ  KHAN(Individual)</t>
  </si>
  <si>
    <t>SAMEER RAMNIKLAL MAKHECHA</t>
  </si>
  <si>
    <t>9  2 MANDAR YOG HSG SOCNR OLD PANVEL NEAR MUNICIPAL HOSPITALNAVI MUMBAI MAHARASHTRA INDIA410206,,MAHARASHTRA,INDIA,410206</t>
  </si>
  <si>
    <t>SAMEER RAMNIKLAL MAKHECHA (INDIVIDUAL)(Individual)</t>
  </si>
  <si>
    <t>SEWAKUNJ MOTORS PVT LTD</t>
  </si>
  <si>
    <t>117-B, SHASTRI NAGARLUDHIANA PUNJAB141002,,PUNJAB,INDIA,141002</t>
  </si>
  <si>
    <t>BAL KRISHAN MAHAJAN (WHOLE TIME DIRECTOR)</t>
  </si>
  <si>
    <t>02352103</t>
  </si>
  <si>
    <t>YASH PAL MAHAJAN (MANAGING DIRECTOR)</t>
  </si>
  <si>
    <t>01942105</t>
  </si>
  <si>
    <t>PRIYANKA  ROY</t>
  </si>
  <si>
    <t>K-2 UPPER GROUND FLOOR LEFT SIDEMALVIYA NAGAR,NEW DELHI,DELHI,INDIA,110017</t>
  </si>
  <si>
    <t>PRIYANKA  ROY(Individual)</t>
  </si>
  <si>
    <t>LIJU KURIACHAN A</t>
  </si>
  <si>
    <t>KASARGOD [KL]</t>
  </si>
  <si>
    <t>ACHAYATH HOUSE KORENCHIRA KIZHIKKENCHERY,PALAKKAD,KERALA,KERALA,INDIA,678684</t>
  </si>
  <si>
    <t>LIJU KURIACHAN A(Individual)</t>
  </si>
  <si>
    <t>MOHAN  SINGH</t>
  </si>
  <si>
    <t>RZ-D3/140 GALI NO-7 MAHAVIR ENCLAVE 1PALAM DABRI ROAD,NEW DELHI,DELHI,INDIA,110045</t>
  </si>
  <si>
    <t>MOHAN  SINGH(Individual)</t>
  </si>
  <si>
    <t>13A, KRISHANA NAGAR,2ND CROSS, SENTHIL NAGAR EXTENSIONKOLATHUR,CHENNAI,TAMIL NADU,TAMIL NADU,INDIA,600099</t>
  </si>
  <si>
    <t>BHARATHKUMAR(Proprietor)</t>
  </si>
  <si>
    <t>RAJESH  DUBEY</t>
  </si>
  <si>
    <t>RAC BHOPAL</t>
  </si>
  <si>
    <t>H. NO. 19-B NEW ASHOKA GARDENBHOPALBHOPAL MADHYA PRADESH INDIA462023,,MADHYA PRADESH,INDIA,462023</t>
  </si>
  <si>
    <t>RAJESH  DUBEY (INDIVIDUAL)(Individual)</t>
  </si>
  <si>
    <t>TRACY EXPORTS INTERNATIONAL PVT LTD</t>
  </si>
  <si>
    <t>TRACY EXPORTS INTERNATIONAL PVT LTD,36/2397 VATTEKKATTU ROAD NEAR PAUL HOSPITAL,KALOOR KOCHI ERNKAUL,KOCHI,KERALA,KERALA,INDIA,682017</t>
  </si>
  <si>
    <t>DANISH KUTTAN KANDY</t>
  </si>
  <si>
    <t>07813470</t>
  </si>
  <si>
    <t>JOHN BINDU</t>
  </si>
  <si>
    <t>01169925</t>
  </si>
  <si>
    <t>JOHN VARGHESE</t>
  </si>
  <si>
    <t>01169916</t>
  </si>
  <si>
    <t>SHEHNAZ</t>
  </si>
  <si>
    <t>07799831</t>
  </si>
  <si>
    <t>RANEESH TAJU  NEELIYAT</t>
  </si>
  <si>
    <t>NEELIYAT 18 112 M UTHUR TIRUR POMALAPPURAM DTMALAPPURAM,,KERALA,INDIA,676101</t>
  </si>
  <si>
    <t>RANEESH TAJU  NEELIYAT(Individual)</t>
  </si>
  <si>
    <t>VIJAY CHANDRAPRAKASH PARATE</t>
  </si>
  <si>
    <t>AT- GHORPAD, POST-KANDRI, TAH-MOHADI,DIST-BHANDARA,BHANDARA,MAHARASHTRA,MAHARASHTRA,INDIA,441914</t>
  </si>
  <si>
    <t>VIJAY CHANDRAPRAKASH PARATE(Individual)</t>
  </si>
  <si>
    <t>GURPREET SINGH CHAWLA</t>
  </si>
  <si>
    <t>301 B SILVER LINE20/2 MANORAMA GANJ INDOREINDORE MADHYA PRADESH INDIA452001,,MADHYA PRADESH,INDIA,452001</t>
  </si>
  <si>
    <t>CHARNINDER SINGH CHAWLA  (GUAR)(Guarantor)</t>
  </si>
  <si>
    <t>GURPREET SINGH CHAWLA (INDIVIDUAL)(Individual)</t>
  </si>
  <si>
    <t>JITENDRA</t>
  </si>
  <si>
    <t>L-55 DELTA-2 ,GREATER NOIDA,GAUTAM BUDDHA NAGAR,UTTAR PRADESH,UTTAR PRADESH,INDIA,203131</t>
  </si>
  <si>
    <t>INDERJIT  .(Guarantor)</t>
  </si>
  <si>
    <t>JITENDRA  .(Individual)</t>
  </si>
  <si>
    <t>PARTAP SINGH S/O DALEEP SINGH</t>
  </si>
  <si>
    <t>194 VILL MANDIALA TEH &amp; DISTT AMRITSARAMRITSARPUNJAB143001,,PUNJAB,INDIA,143001</t>
  </si>
  <si>
    <t>BALJINDER SINGH S/O KARAM SINGH  (GUAR)(Guarantor)</t>
  </si>
  <si>
    <t>PARTAP SINGH S/O DALEEP SINGH (INDIVIDUAL)(Individual)</t>
  </si>
  <si>
    <t>VISHAL  AGARWAL</t>
  </si>
  <si>
    <t>H NO-1068 DAYAL HAND C RAILWAY ROADBSNL OFFICE GURGAONGURGAON HARYANA INDIA122001,,HARYANA,INDIA,122001</t>
  </si>
  <si>
    <t>VISHAL  AGARWAL (INDIVIDUAL)(Individual)</t>
  </si>
  <si>
    <t>AJIT KUMAR SINGH</t>
  </si>
  <si>
    <t>FLAT NO 9 C BLOCK C,GALI NO 7 SHEETLA COLONY,GURGAON,HARYANA,HARYANA,INDIA,122001</t>
  </si>
  <si>
    <t>AJIT KUMAR SINGH(Individual)</t>
  </si>
  <si>
    <t>VEENAS  T</t>
  </si>
  <si>
    <t>THAYAYIL HOUSETHEEKOY POPALA  KOTAYAM,,KERALA,INDIA,686586</t>
  </si>
  <si>
    <t>VEENAS  T(Individual)</t>
  </si>
  <si>
    <t>M A STEPHEN DILIP RAJ</t>
  </si>
  <si>
    <t>CHIKBALLAPUR KOLA KT - 1996</t>
  </si>
  <si>
    <t>105 INDRA TOWER BANK AVENUE 10TH STREET,BABUSA PALYA KALYAN NAGAR,BENGALURU,KARNATAKA,KARNATAKA,INDIA,560043</t>
  </si>
  <si>
    <t>ANTHONY RAJ M R(Guarantor)</t>
  </si>
  <si>
    <t>M A STEPHEN DILIP RAJ(Individual)</t>
  </si>
  <si>
    <t>AVTAR SINGH S/O NAND SINGH</t>
  </si>
  <si>
    <t>DHURI-SANGRUR [PB]</t>
  </si>
  <si>
    <t>VILL KHERI SODHIAN TEH DHURI,DHURI,PUNJAB,PUNJAB,INDIA,148024</t>
  </si>
  <si>
    <t>ANGREJ SINGH S/O LAKHMINDER SINGH(Guarantor)</t>
  </si>
  <si>
    <t>AVTAR SINGH S/O NAND SINGH(Individual)</t>
  </si>
  <si>
    <t>RAVI  SIROHI</t>
  </si>
  <si>
    <t>H NO- R-2/55 ,RAJ NAGAR,GHAZIABAD,UTTAR PRADESH,UTTAR PRADESH,INDIA,201001</t>
  </si>
  <si>
    <t>GAGAN KUMAR CHOUDHARY(Guarantor)</t>
  </si>
  <si>
    <t>RAVI  SIROHI(Individual)</t>
  </si>
  <si>
    <t>SYAM B THAIVALATH</t>
  </si>
  <si>
    <t>357 THAIVALATH 1,THURUTHIPURAMPUTHENVELIKKARA PANCHAYATHPARAVOOR,KOCHI,KERALA,INDIA,683513</t>
  </si>
  <si>
    <t>SYAM B THAIVALATH(Individual)</t>
  </si>
  <si>
    <t>POGU  CHERAN</t>
  </si>
  <si>
    <t>DOOR-E3 PLOT 223 SV FLATS M G ROAD,RAM NAGAR NORTH EXTN SRINIVASA NAGAR,VELACHERY,CHENNAI,TAMIL NADU,TAMIL NADU,INDIA,600042</t>
  </si>
  <si>
    <t>POGU  CHERAN(Individual)</t>
  </si>
  <si>
    <t>SUSHAMA PRASHANT PAWAR</t>
  </si>
  <si>
    <t>QTR NO 49/1 EKTA VIHAR NAD HAVELI KHADAKWASLA PUNEPUNE MAHARASHTRA INDIA411023,,MAHARASHTRA,INDIA,411023</t>
  </si>
  <si>
    <t>SUSHAMA PRASHANT PAWAR (INDIVIDUAL)(Individual)</t>
  </si>
  <si>
    <t>L  SRINIVASAN</t>
  </si>
  <si>
    <t>ANUGRAHA APARTMENT 26 27 CHINNACHETTY ST CHIDAMBARAMCHIDAMBARAM TAMIL NADU INDIA608001,,TAMIL NADU,INDIA,608001</t>
  </si>
  <si>
    <t>L  SRINIVASAN (INDIVIDUAL)(Individual)</t>
  </si>
  <si>
    <t>MANISH  SINGH</t>
  </si>
  <si>
    <t>FLAT NO 506 PKT B 1 DDA FLAT LOKNAYAK PURAMBAKKARWALA,NEW DELHI,DELHI,INDIA,110041</t>
  </si>
  <si>
    <t>MANISH  SINGH(Individual)</t>
  </si>
  <si>
    <t>RISHI  NAGAR</t>
  </si>
  <si>
    <t>H NO- 693/10RAM GOPAL COLONYROHTAK HARYANA INDIA124001,,HARYANA,INDIA,124001</t>
  </si>
  <si>
    <t>RISHI  NAGAR (INDIVIDUAL)(Individual)</t>
  </si>
  <si>
    <t>B 1553SHASTRI NAGARDELHI110052,,DELHI,INDIA,110052</t>
  </si>
  <si>
    <t>PRAVEEN KUMAR GOYAL (PROPRIETOR)(Proprietor)</t>
  </si>
  <si>
    <t>SIDDHARTH  CHOUDHARY</t>
  </si>
  <si>
    <t>B-601 RADHA KRISHNAAPPARTMENT PLOT NO-23 SEC 7 DWARKA,NEW DELHI,DELHI,INDIA,110075</t>
  </si>
  <si>
    <t>SIDDHARTH  CHOUDHARY(Individual)</t>
  </si>
  <si>
    <t>SAGAR ENTERPRISES</t>
  </si>
  <si>
    <t>APEX ENTERPRISES</t>
  </si>
  <si>
    <t>B 14/50, DEV NAGAR,KAROL BAGHDELHI110005,,DELHI,INDIA,110005</t>
  </si>
  <si>
    <t>RAJESH SACHDEV (PROPRIETOR)(Proprietor)</t>
  </si>
  <si>
    <t>JOBY KURIAN</t>
  </si>
  <si>
    <t>KIZHAKKETHOTTAM MANIYAMKUNNU POONJAR,THEKKEKARA,KOTTAYAM,KERALA,KERALA,INDIA,686581</t>
  </si>
  <si>
    <t>JOBY KURIAN(Individual)</t>
  </si>
  <si>
    <t>DHARAM PAL S/O RAGHU NATH</t>
  </si>
  <si>
    <t>DHAND ROAD,MIRZAPUR [HR]</t>
  </si>
  <si>
    <t>H NO 77 VILL KAMODA TEH PEHOWA NEAR CENTRAL,BANK,KURUKSHETRA,HARYANA,HARYANA,INDIA,136119</t>
  </si>
  <si>
    <t>DHARAM PAL S/O RAGHU NATH(Individual)</t>
  </si>
  <si>
    <t>BALWINDER SINGH S/O BAJ SINGH</t>
  </si>
  <si>
    <t>KOTKAPURA [PB]</t>
  </si>
  <si>
    <t>HNO 273 DEFENCE ROAD CHHAPIAN WALI TEH MALOUT,DIST MKT,MALOUT (PUNJAB),PUNJAB,PUNJAB,INDIA,152107</t>
  </si>
  <si>
    <t>BALWINDER SINGH S/O BAJ SINGH(Individual)</t>
  </si>
  <si>
    <t>VENKATRAMAN K</t>
  </si>
  <si>
    <t>KUMBAKONAM [TN]</t>
  </si>
  <si>
    <t>NO 174 KOTTHAVASAL WD 2 AGARATHUR,KUMBAKONAM,TAMIL NADU,TAMIL NADU,INDIA,612503</t>
  </si>
  <si>
    <t>VENKATRAMAN K(Individual)</t>
  </si>
  <si>
    <t>PATEL RUCHIT SURESHBHAI</t>
  </si>
  <si>
    <t>JAWHAR CHOWK AT &amp; PO BORIAVI TA ANAND DIS,ANAND BORIAVI,GUJARAT,GUJARAT,INDIA,387310</t>
  </si>
  <si>
    <t>PATEL RUCHIT SURESHBHAI(Individual)</t>
  </si>
  <si>
    <t>HEMLATA .</t>
  </si>
  <si>
    <t>FLAT NO. A- 18 PLOT NO-19SHASTRI NAGAR,,DELHI,INDIA,110052</t>
  </si>
  <si>
    <t>HEMLATA .(Individual)</t>
  </si>
  <si>
    <t>PATEL DHRUVKUMAR SURESHBHAI</t>
  </si>
  <si>
    <t>1043 WAGHJI FALIYU BORIYAVI TA ANAND DIS,ANAND,BORIYAVI,GUJARAT,GUJARAT,INDIA,387310</t>
  </si>
  <si>
    <t>PATEL DHRUVKUMAR SURESHBHAI(Individual)</t>
  </si>
  <si>
    <t>SURESHBHAI VISHNUBHAI PATEL</t>
  </si>
  <si>
    <t>1043 ZAWAR CHOWK AT&amp;PO BORIYAVI TA ANAND DIS,ANAND,BORIYAVI,GUJARAT,GUJARAT,INDIA,387310</t>
  </si>
  <si>
    <t>SURESHBHAI VISHNUBHAI PATEL(Individual)</t>
  </si>
  <si>
    <t>MOHAN SINGH S/O POKHAR SINGH</t>
  </si>
  <si>
    <t>HNO 233/27 SURJIT COLONY VILL JAGIRPUR,TEH LUDHIANA EAST DISTT,LUDHIANA,PUNJAB,PUNJAB,INDIA,141007</t>
  </si>
  <si>
    <t>MOHAN SINGH S/O POKHAR SINGH(Individual)</t>
  </si>
  <si>
    <t>VIDYA A PATIL</t>
  </si>
  <si>
    <t>DEVANAHALLI,BANGALORE [KT]</t>
  </si>
  <si>
    <t>NO 374 6TH CROSS WILSON GARDEN ,BANGALORE,KARNATAKA,KARNATAKA,INDIA,560027</t>
  </si>
  <si>
    <t>VIDYA A PATIL(Individual)</t>
  </si>
  <si>
    <t>DHARWINDER SINGH</t>
  </si>
  <si>
    <t>S/O KARNAIL SINGH VILL RATHIA BLOCK SANDUR,PATIALA,PUNJAB,PUNJAB,INDIA,147103</t>
  </si>
  <si>
    <t>DHARWINDER SINGH(Individual)</t>
  </si>
  <si>
    <t>HARINDER SINGH</t>
  </si>
  <si>
    <t>RAMNAGAR PIA PB - 1858</t>
  </si>
  <si>
    <t>S/O SURMUKH SINGH H NO 39 VILL DHARAM GARH,VILL BASANTPURA RAJPURA,RAJPURA,PUNJAB,PUNJAB,INDIA,140401</t>
  </si>
  <si>
    <t>HARINDER SINGH(Individual)</t>
  </si>
  <si>
    <t>MARTIN MINJ</t>
  </si>
  <si>
    <t>FLAT NO-A-604 ANANT APPTPLOT NO-25A SECTOR-4 DWARKANEW DELHI DELHI INDIA110075,,DELHI,INDIA,110075</t>
  </si>
  <si>
    <t>MARTIN MINJ (INDIVIDUAL)(Individual)</t>
  </si>
  <si>
    <t>SURYA AUTOMOBILES</t>
  </si>
  <si>
    <t>NAWADA NWD BH - 2191</t>
  </si>
  <si>
    <t>PATNA RANCHI ROAD, KENDUA,NAWADA,BIHAR,BIHAR,INDIA,805123</t>
  </si>
  <si>
    <t>ANIRUDH PD SINGH(Partner)</t>
  </si>
  <si>
    <t>RADHA DEVI(Partner)</t>
  </si>
  <si>
    <t>VINAY KUMAR(Partner)</t>
  </si>
  <si>
    <t>ABDULRAZAK  THANNITHURAKKALMOIDEEN</t>
  </si>
  <si>
    <t>THANNITHURAKKAL HVELIANCODE PO MALAPPURAMMALAPPURAM,,KERALA,INDIA,679579</t>
  </si>
  <si>
    <t>ABDULRAZAK  THANNITHURAKKALMOIDEEN(Individual)</t>
  </si>
  <si>
    <t>SETHURAMAN  E</t>
  </si>
  <si>
    <t>19 1ST FLOOR BHARATHI NAGAR2ND CROSS ST OLD PALLAVARAM,CHENNAI,TAMIL NADU,INDIA,600043</t>
  </si>
  <si>
    <t>SETHURAMAN  E(Individual)</t>
  </si>
  <si>
    <t>TARSEM SINGH</t>
  </si>
  <si>
    <t>MANSA [PB]</t>
  </si>
  <si>
    <t>S/O MAHENDER SINGH VILL KHUNDAN BLOCK 2,TEH RATIA DISTT FATEHABAD,RATIA,HARYANA,HARYANA,INDIA,125051</t>
  </si>
  <si>
    <t>AMARJIT SINGH S/O RAM LA(Guarantor)</t>
  </si>
  <si>
    <t>TARSEM SINGH(Individual)</t>
  </si>
  <si>
    <t>SANDEEP  OBEROI</t>
  </si>
  <si>
    <t>F-129 SECOND FLOOR ,VIKAS PURI,NEW DELHI,DELHI,INDIA,110018</t>
  </si>
  <si>
    <t>SANDEEP  OBEROI(Individual)</t>
  </si>
  <si>
    <t>GOVINDAPPA  ARAVIND</t>
  </si>
  <si>
    <t>GULARAVI MAIN ROAD,4TH CROSS UPPARAHALLI,TUMKUR,KARNATAKA,KARNATAKA,INDIA,572102</t>
  </si>
  <si>
    <t>GOVINDAPPA  ARAVIND(Individual)</t>
  </si>
  <si>
    <t>PUNAM  KUMARI</t>
  </si>
  <si>
    <t>E 3/288 GROUND FLOOR PARADISE APPT SEC 18,ROHINI,NEW DELHI,DELHI,DELHI,INDIA,110085</t>
  </si>
  <si>
    <t>PUNAM  KUMARI(Individual)</t>
  </si>
  <si>
    <t>SEKHAR  MANGAL</t>
  </si>
  <si>
    <t>KARANATAKA</t>
  </si>
  <si>
    <t>RAC WHITEFIELD</t>
  </si>
  <si>
    <t>SEKHAR M H NO 75 6TH CROSSKAGGADASAPURA LAYOUTBANGALORE KARNATAKA INDIA560093,,KARNATAKA,INDIA,560093</t>
  </si>
  <si>
    <t>SEKHAR  MANGAL (INDIVIDUAL)(Individual)</t>
  </si>
  <si>
    <t>PRATYUSH  SINGH</t>
  </si>
  <si>
    <t>FLAT NO.803 ARAWALI HOMES,CGHS,PLOT NO.89 GURGAON,GURGAON,HARYANA,HARYANA,INDIA,122001</t>
  </si>
  <si>
    <t>PRATYUSH  SINGH(Individual)</t>
  </si>
  <si>
    <t>FATHIMATH SHAMSHAD</t>
  </si>
  <si>
    <t>KANHANGAD KANH KL - 1845</t>
  </si>
  <si>
    <t>K M HOUSE TRIKANNAD PO BEKAL,KANHANGAD,KERALA,KERALA,INDIA,671316</t>
  </si>
  <si>
    <t>FATHIMATH SHAMSHAD(Individual)</t>
  </si>
  <si>
    <t>RAMAN  SEHGAL</t>
  </si>
  <si>
    <t>FLAT NO 1337,SECTOR 3,FARIDABAD,HARYANA,HARYANA,INDIA,121004</t>
  </si>
  <si>
    <t>APURVA  ARORA(Guarantor)</t>
  </si>
  <si>
    <t>RAMAN  SEHGAL(Individual)</t>
  </si>
  <si>
    <t>ANIL  KUMAR</t>
  </si>
  <si>
    <t>RAC KANPUR</t>
  </si>
  <si>
    <t>117/N/432,KAKADEV,KANPUR,UTTAR PRADESH,UTTAR PRADESH,INDIA,208025</t>
  </si>
  <si>
    <t>ANIL  KUMAR(Individual)</t>
  </si>
  <si>
    <t>SAMBANDAN  MOHANA</t>
  </si>
  <si>
    <t>77 THIRUPATHI NAGAR,4TH MAIN ROAD KOLATHUR,CHENNAI,TAMIL NADU,TAMIL NADU,INDIA,600099</t>
  </si>
  <si>
    <t>SAMBANDAN  MOHANA(Individual)</t>
  </si>
  <si>
    <t>SANJEEV  MENON</t>
  </si>
  <si>
    <t>7 614 , MAMBALLIKALAM ,THIRUVAYOORJN,SREEKRISHNAPURAM POST,PALAKKAD,PALAKKAD,KERALA,KERALA,INDIA,679513</t>
  </si>
  <si>
    <t>SANJEEV  MENON(Individual)</t>
  </si>
  <si>
    <t>PARTHIBAN  G</t>
  </si>
  <si>
    <t>NO 5A GANAPATHY NAGAR 1ST STREET,IYYANCHERI URAPAKKAM,CHENNAI,TAMIL NADU,TAMIL NADU,INDIA,603210</t>
  </si>
  <si>
    <t>PARTHIBAN  G(Individual)</t>
  </si>
  <si>
    <t>KAKARLA NIRMALA</t>
  </si>
  <si>
    <t>ANANTAPUR [AP]</t>
  </si>
  <si>
    <t>FLOT NO 201, RAGHAVA APPARTMENT, ADARSH,NAGAR,ANANTAPUR,ANDHRA PRADESH,ANDHRA PRADESH,INDIA,515001</t>
  </si>
  <si>
    <t>BONTHA KRISHNA LATHA(Guarantor)</t>
  </si>
  <si>
    <t>KAKARLA NIRMALA(Individual)</t>
  </si>
  <si>
    <t>PRAMEELA V B</t>
  </si>
  <si>
    <t>MENAKKATH HOUSE ELAMTHURUTHY,P O KUTTANELLUR,THRISSUR,KERALA,KERALA,INDIA,680014</t>
  </si>
  <si>
    <t>PRAMEELA V B(Individual)</t>
  </si>
  <si>
    <t>ANJALI  ANAND</t>
  </si>
  <si>
    <t>FLAT NO-803 PLOT NO-17 SECTOR-56SKYLAND APARTMENT,GURGAON,DELHI,INDIA,122001</t>
  </si>
  <si>
    <t>ANJALI  ANAND(Individual)</t>
  </si>
  <si>
    <t>MAHESH  GATE</t>
  </si>
  <si>
    <t>RAC PUNE EAST</t>
  </si>
  <si>
    <t>SR NO 81/1B VINODE WASTI WAKAD,TAL MULSHI BEHIND HOTEL MASTER COOK,PUNE,MAHARASHTRA,MAHARASHTRA,INDIA,411027</t>
  </si>
  <si>
    <t>MAHESH  GATE(Individual)</t>
  </si>
  <si>
    <t>Radhika Cottex Private Ltd.</t>
  </si>
  <si>
    <t>C/o Patel Television,Kala Chowk ,Main Bazar Babra ,Tal:Babra Dist:,Amreli,GUJARAT,INDIA,</t>
  </si>
  <si>
    <t>Jayantibhai J Sapara</t>
  </si>
  <si>
    <t>Maheshkumar G Sapara</t>
  </si>
  <si>
    <t>Mukeshbhai D Palsana</t>
  </si>
  <si>
    <t>Nilesh D Palsana</t>
  </si>
  <si>
    <t>Prakashbhai M Rupareliya</t>
  </si>
  <si>
    <t>Pravinbhai G Sapara</t>
  </si>
  <si>
    <t>NEERAJ TRADING COMPANY</t>
  </si>
  <si>
    <t>NARWANA [HR]</t>
  </si>
  <si>
    <t>SHOP NO 12A SDGIRLS COLLEGENARWANA ,DIST JIND,NARWANA,HARYANA,HARYANA,INDIA,126116</t>
  </si>
  <si>
    <t>NEERAJ MITTAL(Proprietor)</t>
  </si>
  <si>
    <t>RENU MITTAL W/O NEERAJ MITTAL(Guarantor)</t>
  </si>
  <si>
    <t>RICHA  TIWARI</t>
  </si>
  <si>
    <t>RAC ALLAHABAD</t>
  </si>
  <si>
    <t>95 TAGORE TOWN,ALLAHBAAD,ALLAHABAD,UTTAR PRADESH,UTTAR PRADESH,INDIA,211002</t>
  </si>
  <si>
    <t>RICHA  TIWARI(Individual)</t>
  </si>
  <si>
    <t>MANJUR AHAMED SYED</t>
  </si>
  <si>
    <t>RAC NELLORE</t>
  </si>
  <si>
    <t>D NO 18-611BESTA STREET, PEDDA BAZARNELLORE ANDHRA PRADESH INDIA524001,,ANDHRA PRADESH,INDIA,524001</t>
  </si>
  <si>
    <t>PRATEEK  BANSAL</t>
  </si>
  <si>
    <t>RAC AGRA</t>
  </si>
  <si>
    <t>H. NO. - 134 - A ,HARI NAGAR ASHRAM,NEW DELHI,,NEW DELHI,DELHI,DELHI,INDIA,110014</t>
  </si>
  <si>
    <t>PRATEEK  BANSAL(Individual)</t>
  </si>
  <si>
    <t>GUNASEKARAN  P</t>
  </si>
  <si>
    <t>NEW NO 6 OLD NO 32 SAMAYAPURATHU,AMMAN KOIL STREET CHOOLAIMEDU,CHENNAI,TAMIL NADU,TAMIL NADU,INDIA,600094</t>
  </si>
  <si>
    <t>GUNASEKARAN  P(Individual)</t>
  </si>
  <si>
    <t>NAMIT  MITTAL</t>
  </si>
  <si>
    <t>B-69 A/2 UG FLOOR NO-11 SEWARK PARK,UTTAM NAGAR DELHI,NEW DELHI,DELHI,DELHI,INDIA,110059</t>
  </si>
  <si>
    <t>NAMIT  MITTAL(Individual)</t>
  </si>
  <si>
    <t>PRADEEP  SHARMA</t>
  </si>
  <si>
    <t>B 618 DOUBLE STORY BRIJ VIHAR ,CHANDER NAGAR S O GHAZIABAD,GHAZIABAD,UTTAR PRADESH,UTTAR PRADESH,INDIA,201011</t>
  </si>
  <si>
    <t>PRADEEP  SHARMA(Individual)</t>
  </si>
  <si>
    <t>RITU RAJ SHARDA</t>
  </si>
  <si>
    <t>A 39 SF 3 RAM PURI BLOCK,APS LINK ROAD GHAZIABAD,GHAZIABAD,UTTAR PRADESH,UTTAR PRADESH,INDIA,201005</t>
  </si>
  <si>
    <t>RITU RAJ SHARDA(Individual)</t>
  </si>
  <si>
    <t>Prime Impex Ltd.</t>
  </si>
  <si>
    <t>00258447</t>
  </si>
  <si>
    <t>Not Applicable</t>
  </si>
  <si>
    <t>West bengal</t>
  </si>
  <si>
    <t>Shakespeare Sarani</t>
  </si>
  <si>
    <t>1st Floor, Azimganj, House 7, Camac Street, Kolkata-700017</t>
  </si>
  <si>
    <t>IOB,OBC,BOI, IDBI, Yes Bank</t>
  </si>
  <si>
    <t xml:space="preserve">Shri Ranjit Singh Kothari </t>
  </si>
  <si>
    <t xml:space="preserve">Shri Anand Kothari </t>
  </si>
  <si>
    <t>SHAAN FOODS (Proprietorship )</t>
  </si>
  <si>
    <t>Chandani Chowk</t>
  </si>
  <si>
    <t>Flat No. 106 &amp; 107, Plot No 877, East Park Road, Karol Bagh, New Delhi-110005</t>
  </si>
  <si>
    <t>Ajay Nehra</t>
  </si>
  <si>
    <t>PRITHVI INFORMATION SOLUTIONS LTD.</t>
  </si>
  <si>
    <t>DEUTSCHE BANK</t>
  </si>
  <si>
    <t>BANGALORE</t>
  </si>
  <si>
    <t>10Q3 - A1, 10TH FLOOR, CYBER TOWERS, HITEC CITY, MADHAPUR, HYDERABAD - 500 081</t>
  </si>
  <si>
    <t>UCO, STANC, HSBC, IDBI</t>
  </si>
  <si>
    <t>MADHAVI VUPPALAPATI</t>
  </si>
  <si>
    <t>SATISH KUMAR VUPPALAPATI</t>
  </si>
  <si>
    <t>ASHOK SINGHAL</t>
  </si>
  <si>
    <t>ANDHERI</t>
  </si>
  <si>
    <t>TIRUPPUR</t>
  </si>
  <si>
    <t>AHMEDABAD</t>
  </si>
  <si>
    <t>VENKATESWARLU MALAPAKA</t>
  </si>
  <si>
    <t>GREATER KAILASH</t>
  </si>
  <si>
    <t>T NAGAR</t>
  </si>
  <si>
    <t>B SUNITHA</t>
  </si>
  <si>
    <t>ASHOK NAGAR</t>
  </si>
  <si>
    <t>KRISHNA DAYAL GHOSH</t>
  </si>
  <si>
    <t>APARNA GUPTA</t>
  </si>
  <si>
    <t>EUPHARMA LABORATORIES LTD.</t>
  </si>
  <si>
    <t>EUPHARMA HOUSE, SAHAKAR MARG, VILE PARLE (EAST), MUMBAI - 400 057</t>
  </si>
  <si>
    <t>SUIT-FILED (WILLFUL DEFAULT)</t>
  </si>
  <si>
    <t>STATE BANK OF INDIA/INDUSIND BANK</t>
  </si>
  <si>
    <t>SHRENIK R. SHAH</t>
  </si>
  <si>
    <t>JAYANTI LAL M. PATEL</t>
  </si>
  <si>
    <t>RAHUL M. KAPADIA</t>
  </si>
  <si>
    <t>RAVINDRA V. BADGE</t>
  </si>
  <si>
    <t>YOGESH V. SHAH</t>
  </si>
  <si>
    <t>VISHNU VIJAY PACKAGERS LTD.</t>
  </si>
  <si>
    <t>B-5, MIDC, WALUJ, AURANGABAD - 431 133</t>
  </si>
  <si>
    <t>VINOD SHETH</t>
  </si>
  <si>
    <t>HASMUKH SHETH</t>
  </si>
  <si>
    <t>RAJESH SHETH</t>
  </si>
  <si>
    <t>ASHWIN SHETH</t>
  </si>
  <si>
    <t>HITESH R. SHAH</t>
  </si>
  <si>
    <t>RANGANATHAN</t>
  </si>
  <si>
    <t>GURBUX GYANCHAND MOTWANI</t>
  </si>
  <si>
    <t>NARENDRA KUMAR</t>
  </si>
  <si>
    <t>CONNAUGHT PLACE</t>
  </si>
  <si>
    <t>PRAVEEN KUMAR</t>
  </si>
  <si>
    <t>VIJAY KUMAR JAIN</t>
  </si>
  <si>
    <t>BHARAT KUMAR</t>
  </si>
  <si>
    <t>AXIS BANK</t>
  </si>
  <si>
    <t>ASHOK JAIN</t>
  </si>
  <si>
    <t>SANJIV AGARWAL</t>
  </si>
  <si>
    <t>HISSAR</t>
  </si>
  <si>
    <t>RAJ KUMAR RATHI</t>
  </si>
  <si>
    <t>JAMNAGAR</t>
  </si>
  <si>
    <t>SUNIL KUMAR JAIN</t>
  </si>
  <si>
    <t>ANGAMALY</t>
  </si>
  <si>
    <t>BABULAL GUMANMAL JAIN</t>
  </si>
  <si>
    <t>BEHARILAL BABULAL KEJRIWAL</t>
  </si>
  <si>
    <t>ARMB, DELHI</t>
  </si>
  <si>
    <t>ARMB, BANGALORE</t>
  </si>
  <si>
    <t>ARMB, CHENNAI</t>
  </si>
  <si>
    <t>ARMB DELHI</t>
  </si>
  <si>
    <t>SANJAY GOYAL</t>
  </si>
  <si>
    <t>VIJAYA BANK</t>
  </si>
  <si>
    <t>SURESH G MOTWANI</t>
  </si>
  <si>
    <t>VINOD G MOTWANI</t>
  </si>
  <si>
    <t>DAIRY DEN KIOSK LTD</t>
  </si>
  <si>
    <t>PRADEEP S MEHTA</t>
  </si>
  <si>
    <t>DEEPAK S MEHTA</t>
  </si>
  <si>
    <t>MOUNT ROAD</t>
  </si>
  <si>
    <t>ANIL JUNEJA</t>
  </si>
  <si>
    <t>OM PRAKASH SHARMA</t>
  </si>
  <si>
    <t>P C GUPTA</t>
  </si>
  <si>
    <t>MUEED KHADER</t>
  </si>
  <si>
    <t>RONALD BROWN</t>
  </si>
  <si>
    <t>MIRZA YAWAR BAIG</t>
  </si>
  <si>
    <t>BANJARA HILLS</t>
  </si>
  <si>
    <t>FOREVER PRECIOUS JEWELLERY &amp; DIAMONDS LTD</t>
  </si>
  <si>
    <t>HARIMOHAN NAMDEV</t>
  </si>
  <si>
    <t>SATISH KUMAR</t>
  </si>
  <si>
    <t>METRO TRADERS</t>
  </si>
  <si>
    <t>JAMMU &amp; KASHMIR</t>
  </si>
  <si>
    <t>MADAN LAL</t>
  </si>
  <si>
    <t>MOHAN LAL</t>
  </si>
  <si>
    <t>RAJ KUMAR GUPTA</t>
  </si>
  <si>
    <t>IRRIGATION ENGG. CO. LTD.</t>
  </si>
  <si>
    <t>VIVEK GUPTA</t>
  </si>
  <si>
    <t>MUMBAI CENTRAL</t>
  </si>
  <si>
    <t>MAHARAHSTRA</t>
  </si>
  <si>
    <t>ADITYA GOEL</t>
  </si>
  <si>
    <t>RAJESH KUMAR</t>
  </si>
  <si>
    <t>RAM SINGH</t>
  </si>
  <si>
    <t>SUNIL GUPTA</t>
  </si>
  <si>
    <t>ASHOK KUMAR GUPTA</t>
  </si>
  <si>
    <t>KRISHNA PANDEY</t>
  </si>
  <si>
    <t>AJAY AGARWAL</t>
  </si>
  <si>
    <t>SANJAY KUMAR</t>
  </si>
  <si>
    <t>KISHORE G MOTWANI</t>
  </si>
  <si>
    <t>NARENDER SINGH</t>
  </si>
  <si>
    <t>MANOJ GOEL</t>
  </si>
  <si>
    <t>RAJENDRA KUMAR GUPTA</t>
  </si>
  <si>
    <t>SATISH AGARWAL</t>
  </si>
  <si>
    <t>DECCAN CHRONICLE HOLDINGS LTD</t>
  </si>
  <si>
    <t>KOTAK MAHINDRA BANK</t>
  </si>
  <si>
    <t>GUJARATH</t>
  </si>
  <si>
    <t>S K SINGLA (NOM)</t>
  </si>
  <si>
    <t>DILIP KUMAR</t>
  </si>
  <si>
    <t>SHALINI BHAGAT</t>
  </si>
  <si>
    <t>SBH</t>
  </si>
  <si>
    <t>SANJAY KHANNA</t>
  </si>
  <si>
    <t>SOUNDCRAFT INDUSTRIES</t>
  </si>
  <si>
    <t>BELLARY STEELS &amp; ALLOYS LTD</t>
  </si>
  <si>
    <t>PUNJAB NATIONAL BANK</t>
  </si>
  <si>
    <t>VIJAY CHOUDHARY</t>
  </si>
  <si>
    <t>DEEPAK RAHA</t>
  </si>
  <si>
    <t>K SRINIVASA RAO</t>
  </si>
  <si>
    <t>S JAYADEV</t>
  </si>
  <si>
    <t>SURESH SHARMA</t>
  </si>
  <si>
    <t>RAMJI MISHRA</t>
  </si>
  <si>
    <t>NARIMAN POINT, MUMBAI</t>
  </si>
  <si>
    <t>OVERSEAS, MUMBAI</t>
  </si>
  <si>
    <t>H S GANDHI</t>
  </si>
  <si>
    <t>J C MALHOTRA</t>
  </si>
  <si>
    <t>B K TANDON</t>
  </si>
  <si>
    <t>D S BATRA</t>
  </si>
  <si>
    <t>NAKODA LIMITED</t>
  </si>
  <si>
    <t>FORT, MUMBAI</t>
  </si>
  <si>
    <t>SURAT</t>
  </si>
  <si>
    <t>VIJAY GUPTA</t>
  </si>
  <si>
    <t>JAYANAGAR, BANGALORE</t>
  </si>
  <si>
    <t>O N GOENKA</t>
  </si>
  <si>
    <t>FORT MUMBAI</t>
  </si>
  <si>
    <t>ANAND TIWARI</t>
  </si>
  <si>
    <t>SANJAY KUMAR SINHA</t>
  </si>
  <si>
    <t>RAJESH GUPTA</t>
  </si>
  <si>
    <t>KULDEEP SINGH</t>
  </si>
  <si>
    <t>SUSHIL KUMAR</t>
  </si>
  <si>
    <t>FORT,MUMBAI</t>
  </si>
  <si>
    <t>ANIL KUMAR</t>
  </si>
  <si>
    <t>SANJAY KUMAR AGARWAL</t>
  </si>
  <si>
    <t>SANDEEP KUMAR</t>
  </si>
  <si>
    <t>SUNIL KUMAR</t>
  </si>
  <si>
    <t>SUNIL SHARMA</t>
  </si>
  <si>
    <t>SANJEEV SHARMA</t>
  </si>
  <si>
    <t>ASHOK GOENKA</t>
  </si>
  <si>
    <t>A K GOENKA</t>
  </si>
  <si>
    <t>SURENDER SINGH</t>
  </si>
  <si>
    <t>DEVENDER KUMAR</t>
  </si>
  <si>
    <t>MUKKARAM JAN</t>
  </si>
  <si>
    <t>K RAMAKRISHNA</t>
  </si>
  <si>
    <t>DEVENDRA BABULAL JAIN</t>
  </si>
  <si>
    <t>R C GUPTA</t>
  </si>
  <si>
    <t>PIYUS GUPTA</t>
  </si>
  <si>
    <t>MILIND GUPTA</t>
  </si>
  <si>
    <t>PRITISH GUPTA</t>
  </si>
  <si>
    <t>BIKRAMJIT SINGH</t>
  </si>
  <si>
    <t>RAVINDER KUMAR</t>
  </si>
  <si>
    <t>SURINDER KUMAR</t>
  </si>
  <si>
    <t>HARISH GUPTA</t>
  </si>
  <si>
    <t>RAJESH SONI</t>
  </si>
  <si>
    <t>MANJIT SINGH</t>
  </si>
  <si>
    <t>RAJESH ANANDAN</t>
  </si>
  <si>
    <t>BARASAT</t>
  </si>
  <si>
    <t>MAHESH KUMAR</t>
  </si>
  <si>
    <t>ABHIJEET PROJECTS LIMITED</t>
  </si>
  <si>
    <t>INDUSTRIAL FINANCE BR.</t>
  </si>
  <si>
    <t>Insigna Tower, Sector-V, Sal Lake, Kol-91</t>
  </si>
  <si>
    <t>Canara,OBC,IDBI,SBT,SBM,Dena,IOB,Vijaya</t>
  </si>
  <si>
    <t xml:space="preserve">Manoj Jaiswal </t>
  </si>
  <si>
    <t>Abhishek Jaiswal</t>
  </si>
  <si>
    <t xml:space="preserve">Smt. Meena Behl, </t>
  </si>
  <si>
    <t xml:space="preserve">AMIT DYE CHEM                           </t>
  </si>
  <si>
    <t>31/32 Jai Pragraj Building, 3rd Floor, 80/82, Issaji Street, , Mumbai 400 003</t>
  </si>
  <si>
    <t xml:space="preserve">Amit Bhagwandas Patanwala, Proprietor </t>
  </si>
  <si>
    <t xml:space="preserve">JAI KISHORE SINGH </t>
  </si>
  <si>
    <t xml:space="preserve">Nitin Jindal Proprietor </t>
  </si>
  <si>
    <t xml:space="preserve">Ashok Kumar Dutta </t>
  </si>
  <si>
    <t>Jasbir Singh</t>
  </si>
  <si>
    <t xml:space="preserve">Prop. Vivek Sudhakarrao Kakad </t>
  </si>
  <si>
    <t xml:space="preserve">SUBIR BAKSHI </t>
  </si>
  <si>
    <t>BALAJI BRICKS UDYOG (SUBSEQUENTLY  INCORPORATED AS BALAJI ECO BRICKS PVT. LTD</t>
  </si>
  <si>
    <t>ASSET RECOVERY MANAGEMENT BRANCH RANCHI</t>
  </si>
  <si>
    <t>103, J.R. Appartment, First Floor, Marwari Para, Jugsalai, Jamshedpur 831006</t>
  </si>
  <si>
    <t>Sandeep Murarka Director</t>
  </si>
  <si>
    <t>Savita Murarka Director</t>
  </si>
  <si>
    <t>Padma Devi Murarka Director</t>
  </si>
  <si>
    <t xml:space="preserve">Sameer Kishor Bhai Trivedi(Proprietor) </t>
  </si>
  <si>
    <t xml:space="preserve">Rajkumar Singla </t>
  </si>
  <si>
    <t xml:space="preserve">Saurav Singla </t>
  </si>
  <si>
    <t xml:space="preserve">Anurag Singla </t>
  </si>
  <si>
    <t xml:space="preserve">Chandan Dutta </t>
  </si>
  <si>
    <t xml:space="preserve">Deepak S Monpara </t>
  </si>
  <si>
    <t xml:space="preserve">MAHESH KR. SHANKARLAL RAJGOR </t>
  </si>
  <si>
    <t>VASANT KR. SHANKARLAL RAJGOR</t>
  </si>
  <si>
    <t xml:space="preserve">VASUDEV KESHAVLAL RAJGOR </t>
  </si>
  <si>
    <t xml:space="preserve">Kumar Gaurav Yashwant Sangla </t>
  </si>
  <si>
    <t>Mr. Sharad S Commar (Director)</t>
  </si>
  <si>
    <t xml:space="preserve">Mr. Dinesh Mishra (Director) </t>
  </si>
  <si>
    <t>Sanjeev Kumar Dixit(Proprietor)</t>
  </si>
  <si>
    <t>Smt. Sarmistha Nandi, Proprietor</t>
  </si>
  <si>
    <t xml:space="preserve">Sudhir Iswardas Gupta, Proprietor </t>
  </si>
  <si>
    <t xml:space="preserve">SMT DIPTI GHOSE </t>
  </si>
  <si>
    <t xml:space="preserve">Mohanta Kumar Ghosh Proprietor </t>
  </si>
  <si>
    <t xml:space="preserve">Tapan Halder </t>
  </si>
  <si>
    <t>KAUSHIK KR. NATH</t>
  </si>
  <si>
    <t>MANISHA NATH</t>
  </si>
  <si>
    <t>MAHUA BANREJEE</t>
  </si>
  <si>
    <t xml:space="preserve">JAISUKHBHAI B. TALAVIYA </t>
  </si>
  <si>
    <t>Dilip Premnarayan Kabra</t>
  </si>
  <si>
    <t>JAGADAMBA AGRO AGENCY</t>
  </si>
  <si>
    <t>ASSET RECOVERY BRANCH, PATNA</t>
  </si>
  <si>
    <t>MOHANPUR CHOWK</t>
  </si>
  <si>
    <t>MANOJ KUMAR PROPRIETOR</t>
  </si>
  <si>
    <t xml:space="preserve">DEEPAK PRAJAPATI </t>
  </si>
  <si>
    <t>Madhu Wadhwa(Proprietor)</t>
  </si>
  <si>
    <t>Hari Kishan Singh</t>
  </si>
  <si>
    <t xml:space="preserve">Anil Kumar Singh, </t>
  </si>
  <si>
    <t xml:space="preserve">BASU KARMAKAR </t>
  </si>
  <si>
    <t xml:space="preserve">Narinder Kumar </t>
  </si>
  <si>
    <t xml:space="preserve">Raj Kumar </t>
  </si>
  <si>
    <t xml:space="preserve">Chairman Singh Yadav </t>
  </si>
  <si>
    <t xml:space="preserve">PROMILA KHAN </t>
  </si>
  <si>
    <t xml:space="preserve">Rajiv Bajpai, </t>
  </si>
  <si>
    <t xml:space="preserve">PRATAP PREMCHAND AGARWAL </t>
  </si>
  <si>
    <t xml:space="preserve">Manju Srivastava </t>
  </si>
  <si>
    <t xml:space="preserve">MRS PRANOTI PRASHANT DHAWAD </t>
  </si>
  <si>
    <t>ROHINI FERROUS PVT LTD</t>
  </si>
  <si>
    <t xml:space="preserve">Dilbagh Singh, Partner </t>
  </si>
  <si>
    <t xml:space="preserve">Gyanendra Srivastava </t>
  </si>
  <si>
    <t>Brajendra Srivastava</t>
  </si>
  <si>
    <t>MOHAN TYRE</t>
  </si>
  <si>
    <t>NAGPUR GANDHIBAG</t>
  </si>
  <si>
    <t>214, Sadodaya Plaza, Opp. Mayo Hospital, Nagpur.Residential-- F. no.102, Jaishree Plaza, Condwana Sqr., Byramji Town, Nagpur-13</t>
  </si>
  <si>
    <t>Mohan Chidandas Rughani Proprietor</t>
  </si>
  <si>
    <t>Dudhram Lodkhuji Sawalakhe</t>
  </si>
  <si>
    <t>Mrs. Savita Sood Proprietor</t>
  </si>
  <si>
    <t>Pradeep Sood (Guarantor)</t>
  </si>
  <si>
    <t xml:space="preserve">Mr.Apurba Saha(Managing Trustee) </t>
  </si>
  <si>
    <t xml:space="preserve">Mrs Baby Saha (Trustee) </t>
  </si>
  <si>
    <t xml:space="preserve">Vishalkumar V. Goyani </t>
  </si>
  <si>
    <t>Balvinder singh</t>
  </si>
  <si>
    <t>SUNITA SURI W/O SRI PRAKASH SURI(Proprietor)</t>
  </si>
  <si>
    <t xml:space="preserve">Ranjit Kumar Roy </t>
  </si>
  <si>
    <t xml:space="preserve">RAUNAK TRADING AND CO                   </t>
  </si>
  <si>
    <t>SHOP NO.9,GROUND FLOOR VASUDEV APPT,PARSHI PANCHAYAT ROAD ,ANDHERI EAST 400069</t>
  </si>
  <si>
    <t xml:space="preserve">BALIRAM YADAV(PROPRIETOR) </t>
  </si>
  <si>
    <t xml:space="preserve">RED CHERRY IMPEX PRIVATE LIMITED        </t>
  </si>
  <si>
    <t xml:space="preserve">MISROUD                                 </t>
  </si>
  <si>
    <t>11,4-B ,Shiromani tower 191 SS Road , Rajkamal Compount Parel, East Mumbai- 400012</t>
  </si>
  <si>
    <t xml:space="preserve">Md. Islam </t>
  </si>
  <si>
    <t xml:space="preserve">Nafish Ahmad </t>
  </si>
  <si>
    <t xml:space="preserve">Praful B Nisar(Proprietor) </t>
  </si>
  <si>
    <t>Gunawati Devi Sonthalia</t>
  </si>
  <si>
    <t>ROY DISTRIBUTOR</t>
  </si>
  <si>
    <t>TALIKHOLA, BARACKPORE ROAD, NOAPARA, BARASAT, KOLKATA</t>
  </si>
  <si>
    <t xml:space="preserve">BIPUL ROY Proprietor </t>
  </si>
  <si>
    <t xml:space="preserve">KASHINATH JADAV </t>
  </si>
  <si>
    <t xml:space="preserve">VIKASH K GAIKWAD </t>
  </si>
  <si>
    <t xml:space="preserve">Sri Shankar Bairagi </t>
  </si>
  <si>
    <t xml:space="preserve">Ms. Vanitha Awathaney </t>
  </si>
  <si>
    <t xml:space="preserve">Mr. Pradeep Kumar Bothra </t>
  </si>
  <si>
    <t xml:space="preserve">Shantanand S. Kothari </t>
  </si>
  <si>
    <t xml:space="preserve">Md. Sademan Shaikh </t>
  </si>
  <si>
    <t xml:space="preserve">Sandeep Bhagwanbhai Patel </t>
  </si>
  <si>
    <t>NITIN ARVINDBHAI HIVLEKAR</t>
  </si>
  <si>
    <t>BALWANTBHAI GOPALBHAI MISTRY</t>
  </si>
  <si>
    <t>PANKAJBHAI DHANUSUKHBHAI GANDHI</t>
  </si>
  <si>
    <t xml:space="preserve">Vijay B Gevariya </t>
  </si>
  <si>
    <t>Anoop Kumar Gupta (Proprietor)</t>
  </si>
  <si>
    <t xml:space="preserve">SMT. HEM KUMARI PRAJAPATI </t>
  </si>
  <si>
    <t xml:space="preserve">Smt. Roshani Pohani, Partner </t>
  </si>
  <si>
    <t xml:space="preserve">Maganlal Pohani, Partner </t>
  </si>
  <si>
    <t xml:space="preserve">Jagdish Pohani, Partner </t>
  </si>
  <si>
    <t xml:space="preserve">HARI KISHUN SINGH </t>
  </si>
  <si>
    <t xml:space="preserve">ANIL KUMAR SINGH </t>
  </si>
  <si>
    <t xml:space="preserve">Ganesh Jairam Sagale </t>
  </si>
  <si>
    <t>Namdev Devji Ghadge</t>
  </si>
  <si>
    <t xml:space="preserve">Subhas Chandra Mukherjee </t>
  </si>
  <si>
    <t>Vinita Sonthalia</t>
  </si>
  <si>
    <t xml:space="preserve">Asish Bothra </t>
  </si>
  <si>
    <t xml:space="preserve">Mr. Ajay Mathur </t>
  </si>
  <si>
    <t xml:space="preserve">Mrs. Kavita Mathur </t>
  </si>
  <si>
    <t xml:space="preserve">Raghunath Dey </t>
  </si>
  <si>
    <t xml:space="preserve">Shyamal Poddar </t>
  </si>
  <si>
    <t xml:space="preserve">Bidhar Halder, Proprietor </t>
  </si>
  <si>
    <t xml:space="preserve">Barun Majumder </t>
  </si>
  <si>
    <t xml:space="preserve">Tarak Nath Halder </t>
  </si>
  <si>
    <t>Sambhu Nath Agarwal</t>
  </si>
  <si>
    <t>Binit Agarwal</t>
  </si>
  <si>
    <t xml:space="preserve">Anil Behl, Proprietor </t>
  </si>
  <si>
    <t xml:space="preserve">AJAY SINGH </t>
  </si>
  <si>
    <t>VENUS TRADERS</t>
  </si>
  <si>
    <t>KRISHNA NAGAR ROAD, P.O. NOAPARA, BARASAT, KOLKATA 700125</t>
  </si>
  <si>
    <t xml:space="preserve">MANOJ MAJUMDAR Proprietor </t>
  </si>
  <si>
    <t xml:space="preserve">VIRENDRA SINGH   </t>
  </si>
  <si>
    <t xml:space="preserve">NISHANT GAUTAM PAN </t>
  </si>
  <si>
    <t xml:space="preserve">UPENDRA DAS </t>
  </si>
  <si>
    <t xml:space="preserve">REKHA UPENDRA DAS </t>
  </si>
  <si>
    <t>ANAND COTSPIN LTD.</t>
  </si>
  <si>
    <t>ALKAPURI VADODRA</t>
  </si>
  <si>
    <t xml:space="preserve">PB No.73, NEAR BHADRA KACHERI, VADODARA - 390006                  </t>
  </si>
  <si>
    <t>GSFC,UTD.WESTERN BK</t>
  </si>
  <si>
    <t>KANTHILAL KALICHARAN</t>
  </si>
  <si>
    <t>SHARMA</t>
  </si>
  <si>
    <t>MALIRAM KALICHARAN</t>
  </si>
  <si>
    <t>MANOJ MAURAM SHARMA</t>
  </si>
  <si>
    <t>AVON INDUSTRIES LTD</t>
  </si>
  <si>
    <t>ARMB, HYDERABAD</t>
  </si>
  <si>
    <t>14-2-161, CHAKNEWADI, HYDERABAD</t>
  </si>
  <si>
    <t>PRAKASH AGARWAL</t>
  </si>
  <si>
    <t>VINAY AGARWAL</t>
  </si>
  <si>
    <t>BELLS CONTROLS LTD</t>
  </si>
  <si>
    <t>BELLS HOUSE, 21, CAMAC STREET, KOLKATA -700016</t>
  </si>
  <si>
    <t>ALLAHABAD,SBI, STANCHART</t>
  </si>
  <si>
    <t>ALBERT H ISAAC</t>
  </si>
  <si>
    <t>PRAMOD KUMAR KHAITAN</t>
  </si>
  <si>
    <t>A R KURIEN</t>
  </si>
  <si>
    <t>BHARAT PIPE &amp; FITTINGS LTD</t>
  </si>
  <si>
    <t>TAMARIND LANE, MUMBAI</t>
  </si>
  <si>
    <t>SBI,CORP, BANK OF TOKYO MITSUBSHI</t>
  </si>
  <si>
    <t>V G RAJADHAKSHA</t>
  </si>
  <si>
    <t>P S KRISHNAN</t>
  </si>
  <si>
    <t>M MENENZES</t>
  </si>
  <si>
    <t>SMT. V P SHETH</t>
  </si>
  <si>
    <t>RANJAN BANERJEE</t>
  </si>
  <si>
    <t>M K SHROFF</t>
  </si>
  <si>
    <t>P V SHETH</t>
  </si>
  <si>
    <t>BSRK CHEMICALS</t>
  </si>
  <si>
    <t>PARLIAMENT STREET, DELHI</t>
  </si>
  <si>
    <t>VILLAGE DALPATPUR, DIST MORADABAD</t>
  </si>
  <si>
    <t>SHAMLAL GOEL</t>
  </si>
  <si>
    <t>HIMESH SHARMA</t>
  </si>
  <si>
    <t>COMEX MARKETING</t>
  </si>
  <si>
    <t>18/25,SAMHITA COMPLEX,ANDHERI KURLA ROAD, SAKINAKA,MUMBAI</t>
  </si>
  <si>
    <t>RAMESH KISANI</t>
  </si>
  <si>
    <t>BINA R KISANI</t>
  </si>
  <si>
    <t>CRAFTECH NUMERIC PVT LTD</t>
  </si>
  <si>
    <t>OKHLA INDUSTRIAL ESTATE</t>
  </si>
  <si>
    <t>A-7,SECTOR-58,NOIDA, UP</t>
  </si>
  <si>
    <t>PAVAN GAUR</t>
  </si>
  <si>
    <t xml:space="preserve">AHMEDABAD ASHRAM RD </t>
  </si>
  <si>
    <t>A-29,GIDC ELEC ESTATE, SECTOR25, GANDHINAGAR-382044</t>
  </si>
  <si>
    <t>HARISH F SHAH</t>
  </si>
  <si>
    <t>DAIRY DEN LTD</t>
  </si>
  <si>
    <t>A-29, GIDC ELEC ESTATE, SECTOR-25, GANDHINAGAR-382044</t>
  </si>
  <si>
    <t>EAST INDIA SYNTEX LTD.</t>
  </si>
  <si>
    <t>18, INDL. ESTATE, DHARUHERA, DIST.REWARI, HARYANA</t>
  </si>
  <si>
    <t>N P GARODIA</t>
  </si>
  <si>
    <t>ARUN GARODIA</t>
  </si>
  <si>
    <t>R S DHAND</t>
  </si>
  <si>
    <t>ELECTREX (I) LTD</t>
  </si>
  <si>
    <t>21 D1, PEENYA INDUSTRIAL AREA, II PHASE, BANGALORE</t>
  </si>
  <si>
    <t>ANANT V HEGDE</t>
  </si>
  <si>
    <t>ACHUT V HEGDE</t>
  </si>
  <si>
    <t>AJIT V HEGDE</t>
  </si>
  <si>
    <t>FAMTEX EXPORTS P LTD.</t>
  </si>
  <si>
    <t>CHENNAI A N ST</t>
  </si>
  <si>
    <t>15 A, NUNGAMBAKKAM HIGH ROAD, CHENNAI - 600 034</t>
  </si>
  <si>
    <t>MOOSA AHMED</t>
  </si>
  <si>
    <t>ABDUL MAJID AHMED</t>
  </si>
  <si>
    <t>FARIDA MAJID</t>
  </si>
  <si>
    <t>BILKIS MOOSA</t>
  </si>
  <si>
    <t>GALADA POWER AND TELECOMMUNICATIONS LTD</t>
  </si>
  <si>
    <t>R P ROAD, SECUNDERABAD</t>
  </si>
  <si>
    <t>201, GALADA TOWERS, BEGUMPET, HYDERABAD-500 016</t>
  </si>
  <si>
    <t>SYND BANK, IDBI,IIBI,ICICI,UTI-NCDS</t>
  </si>
  <si>
    <t>D C GALADA</t>
  </si>
  <si>
    <t>S M KANKARIA</t>
  </si>
  <si>
    <t>DEVENDRA GALADA</t>
  </si>
  <si>
    <t>M C GALADA</t>
  </si>
  <si>
    <t>T B SUBRAHMANIAN</t>
  </si>
  <si>
    <t>M L SACHDEVA</t>
  </si>
  <si>
    <t>S V KANAKA SESHU (NOM.D)</t>
  </si>
  <si>
    <t>GARDEN-VIEW IMPEX P LTD</t>
  </si>
  <si>
    <t>KONEGA HOUSE,PLOT NO.25,MAROL ESTATE,M V ROAD,ANDHERI(E),MUMBAI-59</t>
  </si>
  <si>
    <t>MADHAVI M GOENKA</t>
  </si>
  <si>
    <t>MANOJ M GOENKA</t>
  </si>
  <si>
    <t>MAHESH KUMAR GOENKA</t>
  </si>
  <si>
    <t>GLOBAL HI TECH INDUSTRIES LTD</t>
  </si>
  <si>
    <t>33, ATLANTA, 3RD FLOOR, 205, NARIMAN POINT, MUMBAI</t>
  </si>
  <si>
    <t>SBP, UNION BANK,UCO,BOM,IOB,</t>
  </si>
  <si>
    <t>NARAYAN PRASAD TEKRIWAL</t>
  </si>
  <si>
    <t>A C SINHA</t>
  </si>
  <si>
    <t>H K CHOWDHARY</t>
  </si>
  <si>
    <t>HAMOSONS EXPORT P LTD.</t>
  </si>
  <si>
    <t>MOSSA AHMED</t>
  </si>
  <si>
    <t>ARMB BANGALORE</t>
  </si>
  <si>
    <t>FLAT No.301, I&amp;II FLOOR, B WING,BEHIND OBEROI   TOWERS, OSHIWARA LINK RD, ANDHERI WEST, MUMBAI</t>
  </si>
  <si>
    <t>INDUS IND BK,CBI, BANARAS STATE BK.</t>
  </si>
  <si>
    <t>R K TANDON</t>
  </si>
  <si>
    <t>PRAVEEN DHAVAR</t>
  </si>
  <si>
    <t>K RAMAKRISHNA CONTRACTORS PVT.LTD</t>
  </si>
  <si>
    <t>HYDERABAD BANJARA HILLS</t>
  </si>
  <si>
    <t>FLAT #494,VEERU CASTLE,DURGANAGAR COLONY,PUNJAGUTTA, HYDERABAD</t>
  </si>
  <si>
    <t>K ARUNA</t>
  </si>
  <si>
    <t>KAPRINAS PHARMACEUTICAL AND CHEMICALS LTD</t>
  </si>
  <si>
    <t>ARM CHANDIGARH</t>
  </si>
  <si>
    <t>KHANNA , PUNJAB STATE</t>
  </si>
  <si>
    <t>Dr.N.P.S. SANDHU</t>
  </si>
  <si>
    <t>Mrs.KAMLESH SANDHU</t>
  </si>
  <si>
    <t>PRITAM SINGH NAGRA</t>
  </si>
  <si>
    <t>NARINDER CHAHAL</t>
  </si>
  <si>
    <t>KAVERY SUPPLIERS PVT LTD</t>
  </si>
  <si>
    <t>PRINCEP STREET, KOLKATA</t>
  </si>
  <si>
    <t>12, GOVT PLACE (EAST), KOLKATA-700069</t>
  </si>
  <si>
    <t>ANITA JAIN</t>
  </si>
  <si>
    <t>KUMAR COTEX LTD</t>
  </si>
  <si>
    <t>DOKIPARRU VILLAGE, AMDHRA PRADESH STATE</t>
  </si>
  <si>
    <t>ANIL KUMAR AGARWAL</t>
  </si>
  <si>
    <t>ABHISHEK AGARWAL</t>
  </si>
  <si>
    <t>MEENAXI ICE &amp; COLD STORAGE</t>
  </si>
  <si>
    <t>PORBUNDER</t>
  </si>
  <si>
    <t>SUBHASH NAGAR ROAD, BHOKIRA, PORBUNDER - 360 579</t>
  </si>
  <si>
    <t>RAMESH BHEEKHABHAI</t>
  </si>
  <si>
    <t>TANDEL</t>
  </si>
  <si>
    <t>JITENDRA BHEEKHABHAI</t>
  </si>
  <si>
    <t>MRS. NIRUBEN DINESH</t>
  </si>
  <si>
    <t>MRS. RATHANBEN</t>
  </si>
  <si>
    <t>BHEEKHABHAI TANDEL</t>
  </si>
  <si>
    <t>METAL WORTH INDUSTRIES LTD</t>
  </si>
  <si>
    <t>NO.23,SERPENTINE ROAD, BEHIND KUMARA PARK PO, K P WEST,BANGALORE</t>
  </si>
  <si>
    <t>KRISHNAKUMAR JHUNJHUNWAL</t>
  </si>
  <si>
    <t>AJAYKUMAR JHUNJHUNWALA</t>
  </si>
  <si>
    <t>MIRANKA ISPAT LTD.</t>
  </si>
  <si>
    <t>NO.179, SADAR PATRAPPA ROAD, BANGALORE - 560 002</t>
  </si>
  <si>
    <t>SHIV BHAGVAN GOYAL</t>
  </si>
  <si>
    <t>SUNIL GOYAL</t>
  </si>
  <si>
    <t>MRS PONNA BAI</t>
  </si>
  <si>
    <t>MRS SAVITHRI GOYAL</t>
  </si>
  <si>
    <t>ORG INFORMATICS LTD</t>
  </si>
  <si>
    <t>RAOPURA, VADODARA</t>
  </si>
  <si>
    <t>3 RD FLOOR, ABHISHEK COMPLEX, AKSHAR CHOWK, OLD PADRA ROAD, VADODARA-390020</t>
  </si>
  <si>
    <t>PNB,BOB,BOI,</t>
  </si>
  <si>
    <t>B V SURYA KUMAR</t>
  </si>
  <si>
    <t>SUNIL K CHATURVEDI</t>
  </si>
  <si>
    <t>MANOJ KUMAR GUPTA</t>
  </si>
  <si>
    <t>BRIG. JAGJIT SINGH AHUJA</t>
  </si>
  <si>
    <t>KARTIKEYA V SARABHAI</t>
  </si>
  <si>
    <t>RAM LAKHAN DUBE</t>
  </si>
  <si>
    <t>KALYAN MAZUMDER</t>
  </si>
  <si>
    <t>AMBALAL SARABHAI ENTERPRISES LTD</t>
  </si>
  <si>
    <t>SARABHAI HOLDING PVT LTD</t>
  </si>
  <si>
    <t>ORIENT EXPORTS</t>
  </si>
  <si>
    <t>ARMB CHENNAI</t>
  </si>
  <si>
    <t>ALNVR COMPLEX 31 DEVANATHAN ROAD, MANDAVELI CHENNAI</t>
  </si>
  <si>
    <t>K ANURADHA</t>
  </si>
  <si>
    <t>PARASRAMPURIA SYNTHETICS LTD</t>
  </si>
  <si>
    <t>S D AREA, DELHI</t>
  </si>
  <si>
    <t>A-9, GOKALPUR, WAZIRABAD ROAD, NEW DELHI - 110094</t>
  </si>
  <si>
    <t>R L PARASRAMPURIA</t>
  </si>
  <si>
    <t>O P PARASRAMPURIA</t>
  </si>
  <si>
    <t>PERFECT POLYBAGS P LTD</t>
  </si>
  <si>
    <t>SME, MAHADEVAPURA</t>
  </si>
  <si>
    <t>11D &amp;E, HOSKOTE INDUSTRIAL AREA, HOSKOTE</t>
  </si>
  <si>
    <t>NARESH BHANDIA</t>
  </si>
  <si>
    <t>RASHMI BHANDIA</t>
  </si>
  <si>
    <t>RANK INDUSTRIES</t>
  </si>
  <si>
    <t>RD.NO.1,NAWAB MEHDI NAWAZ ZUNG MARG,BANJARA HILLS, HYDERABAD</t>
  </si>
  <si>
    <t>SBI, ICICI</t>
  </si>
  <si>
    <t>REAL VALUE APPLIANCES LTD</t>
  </si>
  <si>
    <t>801/802 TULSIANI CHAMBERS, NARIMAN POINT, MUMBAI 21</t>
  </si>
  <si>
    <t>PHIROZ ENGINEER</t>
  </si>
  <si>
    <t>VINOD PANDYA</t>
  </si>
  <si>
    <t>A R SRINIVASAN</t>
  </si>
  <si>
    <t>SAL MARKETING</t>
  </si>
  <si>
    <t>F-24, KALKAJI, NEW DELHI</t>
  </si>
  <si>
    <t>MANOJ TANDON</t>
  </si>
  <si>
    <t>MANJU TANDON</t>
  </si>
  <si>
    <t>SANJAY RE-ROLLING MILLS LIMITED</t>
  </si>
  <si>
    <t>A-28/1/16, ROAD NO.14, IDA, NACHARAM, HYDERABAD</t>
  </si>
  <si>
    <t>ASHOK KUMAR AGARWAL</t>
  </si>
  <si>
    <t>KANTHI KUMAR GUPTA</t>
  </si>
  <si>
    <t>AKHILESWAR DAYAL BHARGAVA</t>
  </si>
  <si>
    <t>SOAS APPARELS (P) LTD</t>
  </si>
  <si>
    <t>NO.68/69,I MAIN, MUNISWAMAPPA LAYOUT, HOSUR RD,BOMMMANHALLI,B'LORE</t>
  </si>
  <si>
    <t>PULIN B MALIK</t>
  </si>
  <si>
    <t>B K CHAKRABORTHY (NOM.DIR</t>
  </si>
  <si>
    <t>SUBHALAXMI ENTERPRISES</t>
  </si>
  <si>
    <t>Special ARMB II, DELHI</t>
  </si>
  <si>
    <t>1727,RITCO RICE BUILDING,NAYA BAZAR, DELHI</t>
  </si>
  <si>
    <t>AMIT BHATIA</t>
  </si>
  <si>
    <t>RASHI PRUTHI</t>
  </si>
  <si>
    <t>SUN &amp; SAWHILL SILK PVT LTD</t>
  </si>
  <si>
    <t>PLOT 81, PHASE IV BOMMASANDRA INDUSTRIAL AREA BANGALORE-99</t>
  </si>
  <si>
    <t>SANJAY MIGLANI</t>
  </si>
  <si>
    <t>SATHISH KUMAR MIGLANI</t>
  </si>
  <si>
    <t>SMT NEERAJ MIGLANI</t>
  </si>
  <si>
    <t>SUN INFOWAYS LTD</t>
  </si>
  <si>
    <t>106, JANAKI CENTRE, SHAH INDL EST,OFF VIRA DESAI RD,ANDHERI (W),M</t>
  </si>
  <si>
    <t>ANIL PUJARI</t>
  </si>
  <si>
    <t>ARIF MITHANI</t>
  </si>
  <si>
    <t>HOZEFA VOHRA</t>
  </si>
  <si>
    <t>AMEX GARMENTS P LTD</t>
  </si>
  <si>
    <t>CHENNAI 1000 L</t>
  </si>
  <si>
    <t>ALISHA MACHINES P LTD</t>
  </si>
  <si>
    <t>'ALISHA HOUSE',74,SECTORI,CHARKOP, KANDIVALI(W), MUMBAI-67</t>
  </si>
  <si>
    <t>MILIND S PARKAR</t>
  </si>
  <si>
    <t>MRS.NILAMBARI M PARKAR</t>
  </si>
  <si>
    <t>ANNS EXPORTS</t>
  </si>
  <si>
    <t>ARMB, ERNAKULAM</t>
  </si>
  <si>
    <t>PHATIMA CHURCH ROAD, KOCHIN-20</t>
  </si>
  <si>
    <t>ANNIE JOSEPH</t>
  </si>
  <si>
    <t>MANOJ SEBASTIAN</t>
  </si>
  <si>
    <t>JOHN JOY</t>
  </si>
  <si>
    <t>ANUSHOOL METALS (P) LTD</t>
  </si>
  <si>
    <t>PAREL BRANCH,MUMBAI</t>
  </si>
  <si>
    <t>4TH FLOOR, REAY ROAD, DARUKHANA, POTA INDUSTRIAL ESTATE, MUMBAI</t>
  </si>
  <si>
    <t>JANATA SHAKARI BANK, PARIVARTAN CO-OP BK</t>
  </si>
  <si>
    <t>JAYARAM S HEGDE</t>
  </si>
  <si>
    <t>SMT BHARATI J HEGDE</t>
  </si>
  <si>
    <t>BALGUDE AND COMPANY</t>
  </si>
  <si>
    <t>LAXMIPURI, KOLHAPUR</t>
  </si>
  <si>
    <t>AT POST BORODE, TAL-KAGAL</t>
  </si>
  <si>
    <t>ANANDA RAGHUNATHA BALGUD</t>
  </si>
  <si>
    <t>BHARATHI TRADERS</t>
  </si>
  <si>
    <t>RAMNAD ROAD MADURAI</t>
  </si>
  <si>
    <t>PANTHADI FIRST STREET MADURAI</t>
  </si>
  <si>
    <t>N G BHARATHI</t>
  </si>
  <si>
    <t>N S MADANLAL</t>
  </si>
  <si>
    <t>BRIDGEWAY JEWELLERY PVT LTD</t>
  </si>
  <si>
    <t>ARMB COIMBATORE</t>
  </si>
  <si>
    <t>1.GOVINDASWAMY LAYOUT,AYYAPPA NAGAR,COIMBATORE 2.4TH T BLK, JAYANR</t>
  </si>
  <si>
    <t>R MOHAN</t>
  </si>
  <si>
    <t>N BALASUBRAMANIAN</t>
  </si>
  <si>
    <t>N RAGHUNANADHAN</t>
  </si>
  <si>
    <t>K SHANTHAKUMAR</t>
  </si>
  <si>
    <t>BUDHIRIA SOLUTIONS</t>
  </si>
  <si>
    <t>M-24,MUNISH PLAZA, NEAR FIRE STATION,ANSARI ROAD, NEW DELHI</t>
  </si>
  <si>
    <t>AMIT PRATAP BUDHIRIA</t>
  </si>
  <si>
    <t>C N BALAVARDHAN</t>
  </si>
  <si>
    <t>TUMKUR MAIN</t>
  </si>
  <si>
    <t>PWD CLASS I CONTRACTOR CIRA GATE, TUMKUR</t>
  </si>
  <si>
    <t>DIMENSION DATA FORMS P LTD.</t>
  </si>
  <si>
    <t>No.734, 7TH MAIN, MAHALAKSHMI LAYOUT, BANGALORE - 86</t>
  </si>
  <si>
    <t>M V SALIMATH</t>
  </si>
  <si>
    <t>Mrs. UMADEVI SALIMATH</t>
  </si>
  <si>
    <t>JAGADISH SALIMATH (RTD.)</t>
  </si>
  <si>
    <t>MALLIKARJUN SALIMATH</t>
  </si>
  <si>
    <t>SHYLA M HIREMATH</t>
  </si>
  <si>
    <t>USHA SALIMATH</t>
  </si>
  <si>
    <t>G L S THENGAIS</t>
  </si>
  <si>
    <t>TIRUPPUR SSI BRANCH</t>
  </si>
  <si>
    <t>427,OPP.SANTHAI PETTAI,PALLADAM MAIN ROAD,THENNAMPALAYAM,TIRUPUR-4</t>
  </si>
  <si>
    <t>SRI D PANDIARAJ</t>
  </si>
  <si>
    <t>SMT.P.ANITHA</t>
  </si>
  <si>
    <t>G L S YARNS</t>
  </si>
  <si>
    <t>46,S V COLONY (EAST),6TH STREET,TIRUPUR</t>
  </si>
  <si>
    <t>SMT.P ANITHA (PROP)</t>
  </si>
  <si>
    <t>GURCHARAN SINGH</t>
  </si>
  <si>
    <t>RAMGARH</t>
  </si>
  <si>
    <t>VILLAGE-MANGA, TEHSIL LUDHIANA, DIST LUDHIANA</t>
  </si>
  <si>
    <t>GURUNATH NAIDU B G</t>
  </si>
  <si>
    <t>HOSDURGA</t>
  </si>
  <si>
    <t>HOSDURGA, CHITRADURGA DIST, KARNATAKA</t>
  </si>
  <si>
    <t>GURUNATH NAIDU</t>
  </si>
  <si>
    <t>J K &amp; SONS</t>
  </si>
  <si>
    <t>F-14/4, MODEL TOWN-II, DELHI</t>
  </si>
  <si>
    <t>JAIKISHAN BASOYA</t>
  </si>
  <si>
    <t>KANIKA CHEMICALS INDIA</t>
  </si>
  <si>
    <t>103, 1ST FLOOR, SWASTIK TOWER, JAINA COMPLEX, NEW DELHI-110 015</t>
  </si>
  <si>
    <t>NEERAJ KUMAR</t>
  </si>
  <si>
    <t>KAVUNKAL ENTERPRISES</t>
  </si>
  <si>
    <t>THIRUVALLA, KERALA STATE</t>
  </si>
  <si>
    <t>SHAJI JOSEPH</t>
  </si>
  <si>
    <t>KAVUNKAL SILK PALACE</t>
  </si>
  <si>
    <t>KATTAPPANA,KERALA STATE</t>
  </si>
  <si>
    <t>ANNAMMA MATHEW</t>
  </si>
  <si>
    <t>JINCE MATHEW</t>
  </si>
  <si>
    <t>JINESH MATHEW</t>
  </si>
  <si>
    <t>SANDHYA SHAJI</t>
  </si>
  <si>
    <t>JISHA MATHEW</t>
  </si>
  <si>
    <t>KAVUNKAL TRADING CO.</t>
  </si>
  <si>
    <t>KATTAPPANA, KERALA STATE</t>
  </si>
  <si>
    <t>K J JOSEPH</t>
  </si>
  <si>
    <t>VARGHESE JOSEPH</t>
  </si>
  <si>
    <t>MAYANK ENTERPRISES</t>
  </si>
  <si>
    <t>HATHRAS MAIN</t>
  </si>
  <si>
    <t>GANDHI CHOWK, HATHRASM UTTARPRADESH</t>
  </si>
  <si>
    <t>JUGAL KISHORE AGRAWAL</t>
  </si>
  <si>
    <t>RANJANA AGRAWAL</t>
  </si>
  <si>
    <t>OSHO HOME APPLICANCES</t>
  </si>
  <si>
    <t>PLOT NO 2H, EPIP JHARMAJRI, BADDI</t>
  </si>
  <si>
    <t>HPFC</t>
  </si>
  <si>
    <t>MAHENDER TONDON</t>
  </si>
  <si>
    <t>VIPUL TONDON</t>
  </si>
  <si>
    <t>VIKRANT TANDON</t>
  </si>
  <si>
    <t>PREMIER AGRO COOL TECH P LTD</t>
  </si>
  <si>
    <t>ARMB KOLKATA</t>
  </si>
  <si>
    <t>59, RAMANNA COMPOUND, 2ND FLOOR,ISTMAIN,5TH CR,DINNUR,RT NAGAR,BLR</t>
  </si>
  <si>
    <t>PARESH NATH PRAMANIK</t>
  </si>
  <si>
    <t>PRATIMA RANI PRAMANIK</t>
  </si>
  <si>
    <t>MURLI KRISHNA RAJU</t>
  </si>
  <si>
    <t>RINKU FOOTWEAR</t>
  </si>
  <si>
    <t>11870/9, SAT NAGAR, KAROL BAGH, NEW DELHI</t>
  </si>
  <si>
    <t>CHAMAN LAL</t>
  </si>
  <si>
    <t>SANJAY ENTERPRISES</t>
  </si>
  <si>
    <t>16/82, GALI NO 4, SURI COMPLEX, TANK ROAD, KAROL BAGH, NEW DELHI</t>
  </si>
  <si>
    <t>SANJAY SUNKAR</t>
  </si>
  <si>
    <t>SHAKTI RODS &amp; WIRES</t>
  </si>
  <si>
    <t>SHREEJI VIHAR BUILDING-II, OPP. TELEPHONE EX.  SV ROAD,  KANDIVILI EAST, MUMBAI - 400 067</t>
  </si>
  <si>
    <t>NATWARLAL A MEHTA</t>
  </si>
  <si>
    <t>RAKESH N MEHTA</t>
  </si>
  <si>
    <t>J S SHAH</t>
  </si>
  <si>
    <t>B-100,MANDOLI ROAD, ASHOK NAGAR, SHAHDARA,DELHI</t>
  </si>
  <si>
    <t>DILIP SACHDEVA</t>
  </si>
  <si>
    <t>NARESH KUMAR</t>
  </si>
  <si>
    <t>STERLING CNC ENGINEERS PVT LTD</t>
  </si>
  <si>
    <t>ARMB BRANCH, DELHI</t>
  </si>
  <si>
    <t>75-A,SECTOR 5,Imt,MANESAR, GURGAON,DELHI</t>
  </si>
  <si>
    <t>PRADEEP SHARMA</t>
  </si>
  <si>
    <t>THANAJI GARMENTS</t>
  </si>
  <si>
    <t>691/28,R MUTHUSAMY &amp; BROS. INDL.COMPLEX,PALLADAM ROAD,TIRUPUR</t>
  </si>
  <si>
    <t>SRI D PANDIARAJ (PROP)</t>
  </si>
  <si>
    <t>V S AGENCIES</t>
  </si>
  <si>
    <t>MARAKKADA ROAD, CHALAI, THIRUVANANTHAPURAM</t>
  </si>
  <si>
    <t>C V SENTHIL</t>
  </si>
  <si>
    <t>S NIRAJA DEVI</t>
  </si>
  <si>
    <t>KOODALINGUM</t>
  </si>
  <si>
    <t>VANDANA SAREE SADAN</t>
  </si>
  <si>
    <t>2416/181, TRINAGAR, DELHI-110035</t>
  </si>
  <si>
    <t>MAHENDER SINGH</t>
  </si>
  <si>
    <t>VISHNU GAS LPG BOTTLING PLANT</t>
  </si>
  <si>
    <t>2954,RAMDAS COMPLEX,No.1,I FLOOR,MKK RD,RAJAJINAGAR II STAGE,BLR</t>
  </si>
  <si>
    <t>C NAGARAJAIAH</t>
  </si>
  <si>
    <t>YOGESH CLOTH MERCHANT</t>
  </si>
  <si>
    <t>IX,7136,IIND FLOOR,SEHGAL MARKET, MAHAVIR GALI, GANDHI NAGAR,DELHI</t>
  </si>
  <si>
    <t>YOGESH GUABA</t>
  </si>
  <si>
    <t>ZABAL GRANITES</t>
  </si>
  <si>
    <t>PANAMBUR</t>
  </si>
  <si>
    <t>ARKULA KOTE, FARANGIPET, BANTVAL TQ, MANGALORE</t>
  </si>
  <si>
    <t>G MOIDEEN</t>
  </si>
  <si>
    <t>abdul rahman</t>
  </si>
  <si>
    <t>NATURAL BOARDS P LTD</t>
  </si>
  <si>
    <t>NAWANSHAHAR</t>
  </si>
  <si>
    <t>VPO POJEWAL, TEH.BALACHAM DIST., NAWANSHAHAR'</t>
  </si>
  <si>
    <t>AMRIT PAL SINGH</t>
  </si>
  <si>
    <t>LOKENATH PLASTIC</t>
  </si>
  <si>
    <t>COLLEGE STREET, KOLKATA</t>
  </si>
  <si>
    <t>11/5,K N BANERJEE ROAD, PO DAKSHINESHWAR, KOLKATA</t>
  </si>
  <si>
    <t>VINAY PATRA</t>
  </si>
  <si>
    <t>NIRMAL TEXTILES</t>
  </si>
  <si>
    <t>1045/3,KUCHA NATWA, CHANDNI CHOWK, DELHI</t>
  </si>
  <si>
    <t>SUBHASH BATRA</t>
  </si>
  <si>
    <t>BABAR LEATHER CRAFT</t>
  </si>
  <si>
    <t>6A, SAMBHU CHATTERJEE STREET, KOLKATA-700007</t>
  </si>
  <si>
    <t>SHIEKH BABBAR</t>
  </si>
  <si>
    <t>LAXMI CARRYING CORPORATION</t>
  </si>
  <si>
    <t>1449/13, GALI NO.8, DURGAPUR SHAH DARA, DELHI</t>
  </si>
  <si>
    <t>VIJAY LAXMI</t>
  </si>
  <si>
    <t>KHOPE INDUSTRIES</t>
  </si>
  <si>
    <t>ARMB, PANAJI</t>
  </si>
  <si>
    <t>B/8, SHANTA CHAMBERS, M G MARKET, MARGAO, GOA</t>
  </si>
  <si>
    <t>CBI,UBI,BK OF MAH'TRA,GOA URBAN CO-OP BK</t>
  </si>
  <si>
    <t>Mrs POOJA PRASAD KHOPE</t>
  </si>
  <si>
    <t>CHATTERJEE CORP.</t>
  </si>
  <si>
    <t>18B, NILMONI MITRA STREET GODOWN, BE 239, SECTOR1, SALT LAKE, KOLK</t>
  </si>
  <si>
    <t>ARINDHAM CHATTERJEE</t>
  </si>
  <si>
    <t>SRI GURU OIL MILL</t>
  </si>
  <si>
    <t>SME KOLKATA</t>
  </si>
  <si>
    <t>BISHALAKSHMITALA, CANNING ROAD, BARUIPUR, KOLKATA</t>
  </si>
  <si>
    <t>GAUTAM DEY</t>
  </si>
  <si>
    <t>R B EXPORTS</t>
  </si>
  <si>
    <t>524, GALIGANTESHWAR, KATRA NEEL, CHANDNI CHOWK, DELHI</t>
  </si>
  <si>
    <t>A R OMANI</t>
  </si>
  <si>
    <t>R K INDUSTRIES</t>
  </si>
  <si>
    <t>B-8/79, I FLOOR, SECTOR 11, ROHINI, DELHI 85</t>
  </si>
  <si>
    <t>RAJENDER KUMAR SINGHAL</t>
  </si>
  <si>
    <t>MUKESH TRADING CO.</t>
  </si>
  <si>
    <t>142,PUL MITHAI QUTAB ROAD, SADAR BAZAR, DELHI</t>
  </si>
  <si>
    <t>MUKESH KUMAR GROVER</t>
  </si>
  <si>
    <t>JAGADAMBA TRADERS</t>
  </si>
  <si>
    <t>RANCHI MAIN</t>
  </si>
  <si>
    <t>243, AGRI MARKET YARD, PANDRA, RANHI</t>
  </si>
  <si>
    <t>SATISH KUMAR SAHU</t>
  </si>
  <si>
    <t>SANTOSH SAHU</t>
  </si>
  <si>
    <t>LUCY FASHION</t>
  </si>
  <si>
    <t>29/3, HARE KRISHNA KONNAR ROAD, KOLKATA-700014</t>
  </si>
  <si>
    <t>ABDUL JALIL</t>
  </si>
  <si>
    <t>ADIJOGESH RADIO</t>
  </si>
  <si>
    <t>COLONI MORE, BARASAT 55, PIN 700124</t>
  </si>
  <si>
    <t>DILIP KUMAR DAS</t>
  </si>
  <si>
    <t>BALAJI AUTO PARTS</t>
  </si>
  <si>
    <t>1495/26, NAIWALA, KAROL BAGH, DELHI</t>
  </si>
  <si>
    <t>GULSHAN AHUJA</t>
  </si>
  <si>
    <t>SHARMA AUTO ELECTRIC</t>
  </si>
  <si>
    <t>330/14, I FLOOR, SURJIT SINGH MOTOR MARKET, PUNJA SAHID, KASHMERE</t>
  </si>
  <si>
    <t>UNIQUE TRADERS</t>
  </si>
  <si>
    <t>9B, BADERAIPUR ROAD,KOLKATA - 700032</t>
  </si>
  <si>
    <t>PRASANTA KUMAR BHATTACHA</t>
  </si>
  <si>
    <t>MSR COLLECTION</t>
  </si>
  <si>
    <t>MINIMAI</t>
  </si>
  <si>
    <t>SHREE RAM AUTO NEEDS</t>
  </si>
  <si>
    <t>GURGAON MAIN</t>
  </si>
  <si>
    <t>CIRCULAR ROAD, KAMLA PLACE, REWARI, HARYANA</t>
  </si>
  <si>
    <t>RAJESH SAINI</t>
  </si>
  <si>
    <t>SHANKER POPLI</t>
  </si>
  <si>
    <t>PADMASHRI PRODUCTS</t>
  </si>
  <si>
    <t>SSI, MYSORE</t>
  </si>
  <si>
    <t>195, HEBBAL INDUSTRIAL AREA, HEBBAL,BANGALORE</t>
  </si>
  <si>
    <t>T PRAKASH MADHU</t>
  </si>
  <si>
    <t>SHRI MAHAMAYA FAB</t>
  </si>
  <si>
    <t>E-15, STREET NO 10, BRAHAMPURI, SULAN PUR, DELHI -53</t>
  </si>
  <si>
    <t>VIPIN SHARMA</t>
  </si>
  <si>
    <t>HARSH FOOTWEAR</t>
  </si>
  <si>
    <t>BT-1/83, MANGAL PURI IND.AREA, PHASE I, NEW DELHI-85</t>
  </si>
  <si>
    <t>ROMA GARMENTS</t>
  </si>
  <si>
    <t>E-16/903, SHOP NO.11-12, GANESH GALI, TANK ROAD, KAROL BAGH, DELHI</t>
  </si>
  <si>
    <t>ROOPAK</t>
  </si>
  <si>
    <t>NEELUXE INDIA</t>
  </si>
  <si>
    <t>B -XXIX-1710-3A, KWALITY CHOWK, SHIMLAPURI, LUDHIANA</t>
  </si>
  <si>
    <t>SMT.NEELAM GUPTA</t>
  </si>
  <si>
    <t>RUDRA SYSTEMS</t>
  </si>
  <si>
    <t>ARMB PUNE</t>
  </si>
  <si>
    <t>WINNERS WINDOW, SHIVAJINAGAR, PUNE</t>
  </si>
  <si>
    <t>SANDEEP PRATIHAR</t>
  </si>
  <si>
    <t>GEETA PRATIHAR(GUARANTOR</t>
  </si>
  <si>
    <t>COSMOS</t>
  </si>
  <si>
    <t>1/3,SV ROAD, 1ST FLOOR, BIRATI- KOLKATA-700051</t>
  </si>
  <si>
    <t>SANJAY SAHA</t>
  </si>
  <si>
    <t>INDUSTRIAL GLASS &amp; ALLIED</t>
  </si>
  <si>
    <t>233, OLD CHINA BAZAR STREET,7 SWALLOW LANE, ROOM NO.10,KOLKATA</t>
  </si>
  <si>
    <t>SOMNATH DUTTA</t>
  </si>
  <si>
    <t>76, GALI KHAJANCHI, CHANDNI CHOWK, DELHI</t>
  </si>
  <si>
    <t>FATHIMA MARY RICE MILL</t>
  </si>
  <si>
    <t>ARMB MYSORE</t>
  </si>
  <si>
    <t>MYSORE HASSAN ROAD, K R NAGAR, MYSORE DIST,</t>
  </si>
  <si>
    <t>MICHEL FELIX</t>
  </si>
  <si>
    <t>ANAND</t>
  </si>
  <si>
    <t>P M ANTONY</t>
  </si>
  <si>
    <t>PUTHIYA PARAMBIL HOUSE, MUNDAKKAYAM, IDUKKI DT. 686 513</t>
  </si>
  <si>
    <t>SATYAM STAMPING INDUSTRIES</t>
  </si>
  <si>
    <t>A-46/1,G T KARNAL ROAD, INDUSTRIAL AREA, DELHI-110033</t>
  </si>
  <si>
    <t>SARVESH BHATIA</t>
  </si>
  <si>
    <t>BHAT AUTOMOBILES</t>
  </si>
  <si>
    <t>GAT NO.225/A,KANHERI WADI,KANHERI PHATA OPP,MIDC,GOKUL SIRGAON,KOL</t>
  </si>
  <si>
    <t>SHANKARARAO TUKARAM BHAT</t>
  </si>
  <si>
    <t>LAXMI SHANKAR BHAT</t>
  </si>
  <si>
    <t>SUNDEEP INFOTECH</t>
  </si>
  <si>
    <t>CANTONMENT, BANGALORE</t>
  </si>
  <si>
    <t>NO.7/8, SUNDEEP PLAZE, P P LANE, S P ROAD, BANGALORE 560002</t>
  </si>
  <si>
    <t>DEEPAK KUMAR (PROP)</t>
  </si>
  <si>
    <t>ASHISH TAPARIA (GUARNTOR)</t>
  </si>
  <si>
    <t>ASIATIC STEEL ENTERPRISES</t>
  </si>
  <si>
    <t>KOLKATA CHOWRANGHEE</t>
  </si>
  <si>
    <t>NO.15 (8TH FLOOR) GANESH CHANDRA AVENUE, KOLKATA -700 013</t>
  </si>
  <si>
    <t>BARUN KUMAR GHOSH</t>
  </si>
  <si>
    <t>TANMOY CHOUDHURY</t>
  </si>
  <si>
    <t>MILLENIUM HI TECH</t>
  </si>
  <si>
    <t>CHANDNI CHOWK</t>
  </si>
  <si>
    <t>505, SIDHARTH BUILDING, 96, NEHRU PLACE, DELHI</t>
  </si>
  <si>
    <t>R D LABELS</t>
  </si>
  <si>
    <t>A-136,DDA SHEDS, OKHLA IND AREA, PHASE II, NEW DELHI</t>
  </si>
  <si>
    <t>DHARMENDER GAUTAM</t>
  </si>
  <si>
    <t>RINKU ALLOYS PVT LTD</t>
  </si>
  <si>
    <t>FARIDABAD SSI</t>
  </si>
  <si>
    <t>3/4, MILESTONE, SOHANA ROAD, VILLAGE HOCHI, BALLABGARH</t>
  </si>
  <si>
    <t>AJAY GUPTA S/O D P GUPTA</t>
  </si>
  <si>
    <t>RAJA GUPTA S/O D P GUPTA</t>
  </si>
  <si>
    <t>D P GUPTA S/O B D GUPTA</t>
  </si>
  <si>
    <t>SHAKUNTALA W/O BD GUPTA</t>
  </si>
  <si>
    <t>KHANNA BEVERAGES</t>
  </si>
  <si>
    <t>IBRAHIM BASTI, NEAR RAILWAY CROSSING, NAWANSHAHAR, JALANDHAR</t>
  </si>
  <si>
    <t>SATISH KUMAR KHANNA</t>
  </si>
  <si>
    <t>SURYA STEEL TRADERS</t>
  </si>
  <si>
    <t>PLOT NO.1,AYA NAGAR, M G ROAD, DELHI</t>
  </si>
  <si>
    <t>LEATHER SHINE</t>
  </si>
  <si>
    <t>14/C, CHATTAWALA GULLI, KOLKATA-700012</t>
  </si>
  <si>
    <t>RAFIQUE AHMED</t>
  </si>
  <si>
    <t>DHIMAN BHUSHAN DHAR</t>
  </si>
  <si>
    <t>HARE STREET, KOLKATA</t>
  </si>
  <si>
    <t>96 BLOCK, GHOLA, SODPUR -700110</t>
  </si>
  <si>
    <t>RATNA DHAR</t>
  </si>
  <si>
    <t>ROYAL AUTO NEEDS</t>
  </si>
  <si>
    <t>DELHI ROAD, OPP.PLAZA SOLIDARE, SECTOR 14, GURGAON</t>
  </si>
  <si>
    <t>SANJAY KUMAR SAINI</t>
  </si>
  <si>
    <t>SHIVA SHAKTI FASHION</t>
  </si>
  <si>
    <t>4280/3,SHIVA SHAKTI MARKET,BHERONWALI GALI,JOGIWARA MAISARAK,DELHI</t>
  </si>
  <si>
    <t>RADHEY SHYAM GARG</t>
  </si>
  <si>
    <t>VERMA TEXTILES</t>
  </si>
  <si>
    <t>81/5736, RAIGARPURA, KAROLBAGH, NEW DELHI-110005</t>
  </si>
  <si>
    <t>PARPAP SINGH VERMA</t>
  </si>
  <si>
    <t>SANT AUTO PARTS</t>
  </si>
  <si>
    <t>747, GALI NO.22, JOSHI RD, KAROLBAGH, DELHI-110005</t>
  </si>
  <si>
    <t>SUNRISE TRADERS</t>
  </si>
  <si>
    <t>5518-19, RAIGERPURA, KAROLBAGH, NEW DELHI-110005</t>
  </si>
  <si>
    <t>SHEKAR KUMAR VERMA</t>
  </si>
  <si>
    <t>B M SOMASHEKARAPPA &amp; SMT KALPANA</t>
  </si>
  <si>
    <t>AVENUE RD, BANGALORE</t>
  </si>
  <si>
    <t>NO.35,(OLD NO.18), KOGIGEHALLI, YELAHANKA HOBLI, BANGALORE</t>
  </si>
  <si>
    <t>B M SOMASHEKARAPPA</t>
  </si>
  <si>
    <t>KALPANA</t>
  </si>
  <si>
    <t>VENKATESH MURTHY</t>
  </si>
  <si>
    <t>BHAGWATI TRADERS</t>
  </si>
  <si>
    <t>10 RAMPURA, NEW DELHI</t>
  </si>
  <si>
    <t>ANBU ROADWAYS INDIA P LTD</t>
  </si>
  <si>
    <t>200, A S PADMAVATHI COMPLEX, SALEM ROAD, NAMAKKAL</t>
  </si>
  <si>
    <t>K R APPU</t>
  </si>
  <si>
    <t>K RAMASAMY</t>
  </si>
  <si>
    <t>R KALIYAMMAL</t>
  </si>
  <si>
    <t>A W TRADING CORPORATION</t>
  </si>
  <si>
    <t>7 A/77, WEA, KAROL BAGH, NEW DELHI -5</t>
  </si>
  <si>
    <t>ALI WARRIS</t>
  </si>
  <si>
    <t>DEVAS SAREES</t>
  </si>
  <si>
    <t>13 ROYD STREET, I FLOOR, ROOM NO.2, KOLKATA-16</t>
  </si>
  <si>
    <t>J P SHAW</t>
  </si>
  <si>
    <t>BABUL PAUL</t>
  </si>
  <si>
    <t>MADAN MOHAN LAL</t>
  </si>
  <si>
    <t>ASHOKA TRACTORS</t>
  </si>
  <si>
    <t>GURSHANKAR ROAD, NAWANSHAHAR,CHANDIGARH</t>
  </si>
  <si>
    <t>CHITRA JAMBUNATHAN</t>
  </si>
  <si>
    <t>AYUSHI CHEMICALS P LTD.</t>
  </si>
  <si>
    <t>AHMEDABAD, ASHRAM ROAD</t>
  </si>
  <si>
    <t>TRIMURTI PARK SOCIERY, INCLAB SOCIETY LANE,GULAB TEKRA,A'BAD-15</t>
  </si>
  <si>
    <t>GAURANGBHAI V PATEL</t>
  </si>
  <si>
    <t>ROOPALIBEN G PATEL</t>
  </si>
  <si>
    <t>MAHESH BHAI D PATEL</t>
  </si>
  <si>
    <t>BHOLA TRADING COMPANY</t>
  </si>
  <si>
    <t>SHAKESHPEARE SARANI</t>
  </si>
  <si>
    <t>1A, MADAN MOHAN KURRAN STREET, KOLKATA-7</t>
  </si>
  <si>
    <t>ASIT KU SAHA</t>
  </si>
  <si>
    <t>ASIM KR SAHA</t>
  </si>
  <si>
    <t>P SASI KUMAR</t>
  </si>
  <si>
    <t>INDIRANAGAR BR, BANGALORE</t>
  </si>
  <si>
    <t>DOXADO-M-TECH (P) LTD,45/2,7TH CROSS,8TH MN,VASANTHANAGAR,BLORE-52</t>
  </si>
  <si>
    <t>P B VANI (GUARANTOR)</t>
  </si>
  <si>
    <t>M SUMITRA</t>
  </si>
  <si>
    <t>INDIRANAGAR, BANGALORE</t>
  </si>
  <si>
    <t>DOXADO M TECHNOLOGIES (P) LTD,45/2,7TH CR,8TH MN,VASANTHANAGAR,BLR</t>
  </si>
  <si>
    <t>POORNIMA KUMAR (GUARANT)</t>
  </si>
  <si>
    <t>POORNIMA KUMAR</t>
  </si>
  <si>
    <t>DOXADO-M-TECH (P) LTD.45/2,7TH CROSS,8TH MN,VASANTHANAGAR,BLORE-52</t>
  </si>
  <si>
    <t>P SASI KUMAR (GUARANTOR)</t>
  </si>
  <si>
    <t>CITY SALES</t>
  </si>
  <si>
    <t>8/2, PWD ROAD, KOLKATA-108</t>
  </si>
  <si>
    <t>ALLAHABAD, KARNATAKA BANK</t>
  </si>
  <si>
    <t>KULDIP SINGH</t>
  </si>
  <si>
    <t>KEMPANNA K</t>
  </si>
  <si>
    <t>NITTUR VILLAGE, HALAGURU HOBLI, MALAVALLI TQ, MANDYA DIST.</t>
  </si>
  <si>
    <t>L RAMAMURTHY</t>
  </si>
  <si>
    <t>M/s,CAPITAL MERCURY APPAREL LTD,I FLOOR,SHAH SULTAN BLDG,CUNNING R</t>
  </si>
  <si>
    <t>GANAJIT SHARMA (GUARANT)</t>
  </si>
  <si>
    <t>A R TREXIM P LTD.</t>
  </si>
  <si>
    <t>80, JHOWATALLA ROAD, PBNo.16144, KOLKATA - 700017</t>
  </si>
  <si>
    <t>A Z N OSMAN GANI</t>
  </si>
  <si>
    <t>A Z N HASAN GANI</t>
  </si>
  <si>
    <t>ASISH AGARWAL</t>
  </si>
  <si>
    <t>Mrs.SAROJ CHOCHARIA</t>
  </si>
  <si>
    <t>J K PRINTED POLYTHENS IND.(REGD.)</t>
  </si>
  <si>
    <t>JAMMU MAIN</t>
  </si>
  <si>
    <t>62B,PHASE III, GANGYAL, JAMMU (J&amp;K)</t>
  </si>
  <si>
    <t>VIJAY JAIN &amp; SONS</t>
  </si>
  <si>
    <t>T-4507/4, PADAM SINGH ROAD, BAPA NAGAR, KAROL BAGH, DELHI -5</t>
  </si>
  <si>
    <t>VIJAY JAIN</t>
  </si>
  <si>
    <t>A J MOTORS</t>
  </si>
  <si>
    <t>119-120,CH,NETRAM MARKET,272,NEHARPUR CAR MARKET, SECTOR-7, ROHINI</t>
  </si>
  <si>
    <t>AJAY NAGPAL</t>
  </si>
  <si>
    <t>P B VANI</t>
  </si>
  <si>
    <t>INDIRANAGAR,BANGALORE</t>
  </si>
  <si>
    <t>M SUMITRA (GUARANTOR)</t>
  </si>
  <si>
    <t>BHAWANI ENTERPRISES</t>
  </si>
  <si>
    <t>B-2/138 FATEH NAGAR, NAWANSHAHAR</t>
  </si>
  <si>
    <t>AMULYA ENTERPRISES</t>
  </si>
  <si>
    <t>MYSORE HASSAN ROAD, K R NAGAR, MYSORE DIST.</t>
  </si>
  <si>
    <t>MICHEIL FELIX</t>
  </si>
  <si>
    <t>MAHESH ENTERPRISES</t>
  </si>
  <si>
    <t>SHOP NO.5, T-4507,PADAM SINGH ROAD, KAROL BAGH,NEW DELHI</t>
  </si>
  <si>
    <t>SAROJA RAJAPPA DHATRE</t>
  </si>
  <si>
    <t>M/SDOXADO-M-TECHNOLOGESTIC(P)LTD,45/2,7THCROSS,8THMN,VASANTHNGR,B5</t>
  </si>
  <si>
    <t>R K MANOHAR(GUARANTOR)</t>
  </si>
  <si>
    <t>SUHAS RATNAKAR CHAVAN</t>
  </si>
  <si>
    <t>M/SIBM GLOBALSERVICES P LTD,SUBRAMANYA ARCADE,NO.12,BANNERGHAT B29</t>
  </si>
  <si>
    <t>R K MANOHAR (GUARANTOR)</t>
  </si>
  <si>
    <t>V DAKSHAYINI</t>
  </si>
  <si>
    <t>CELTYES MGMT SERVICES (P)LTD,NO.49,PALMGLOVE RD,VICTORIA LAYOUT,B</t>
  </si>
  <si>
    <t>L RAMAMURTHY (GUARANTOR)</t>
  </si>
  <si>
    <t>BRENDAN B MENDANEA</t>
  </si>
  <si>
    <t>AFFILIATED COMPU SER OF INDIA P LTD,INTER TECH PARK UNIT NO.2,B-66</t>
  </si>
  <si>
    <t>BRENDAN B  MENDONEA</t>
  </si>
  <si>
    <t>SUHAS RATNAKAR CHAVAN(GT</t>
  </si>
  <si>
    <t>PULKIT TEXTILES</t>
  </si>
  <si>
    <t>SHOP NO 1, T-4507, PADAM SINGH ROAD, BAPA NAGAR,KAROLBAGH,NEWDELHI</t>
  </si>
  <si>
    <t>MAHAVIR IMPEX</t>
  </si>
  <si>
    <t>DELHI DDU MARG</t>
  </si>
  <si>
    <t>203, SAHYOG BUILDING,58, NEHRU PLACE, NEW DELHI</t>
  </si>
  <si>
    <t>N C JAIN</t>
  </si>
  <si>
    <t>ANIL KUMAR JAGGI</t>
  </si>
  <si>
    <t>VARUN FINANCING CORPORATION</t>
  </si>
  <si>
    <t>1449/13, GALI NO.8, DURGAPURI SHAH DARA, DELHI</t>
  </si>
  <si>
    <t>RAVI BANSAL</t>
  </si>
  <si>
    <t>KRISHNA SPINNING MILLS</t>
  </si>
  <si>
    <t>DHANDARI KALAN, LUDHIANA, PUNJAB</t>
  </si>
  <si>
    <t>DEV DUTT JAGOTA</t>
  </si>
  <si>
    <t>NEELAM BALA</t>
  </si>
  <si>
    <t>SADHU FABRICS</t>
  </si>
  <si>
    <t>6320, BLOCK-6,PADAM SINGH ROAD, KAROL BAGH, DELHI</t>
  </si>
  <si>
    <t>SUDHANSHU CHAUDHARY</t>
  </si>
  <si>
    <t>KBC AGRO BISCUITS CO.LTD</t>
  </si>
  <si>
    <t>M G ROAD, INDORE</t>
  </si>
  <si>
    <t>INDUSTRIAL ESTATE, A.B. ROAD, SENDHWA-451666, DIST.BARWANI</t>
  </si>
  <si>
    <t>SHAH NARAYAN AGRAWAL</t>
  </si>
  <si>
    <t>SOURABH AGRAWAL</t>
  </si>
  <si>
    <t xml:space="preserve">VIMLA SHAH </t>
  </si>
  <si>
    <t>NARAYAN HANSRAJ AGRAWAL</t>
  </si>
  <si>
    <t>R K MANOHAR</t>
  </si>
  <si>
    <t>DOXADO-M-TECHNOLOGIES P LTD,NO.45/2,7TH CR,8TH MN,VASANTNAGAR, BLR</t>
  </si>
  <si>
    <t>SMT.BRENDAS MENDONCA(GT)</t>
  </si>
  <si>
    <t>V S CHEMICALS</t>
  </si>
  <si>
    <t>22/B,SHAMSUL HUDA ROAD, KOLKATA-17</t>
  </si>
  <si>
    <t>VINOD KUMAR BAGLA</t>
  </si>
  <si>
    <t>CHETAN SALES</t>
  </si>
  <si>
    <t>65/4151, RAIGER PUR, KAROL BAGH, NEW DELHI -5</t>
  </si>
  <si>
    <t>PARMOD JOSHI</t>
  </si>
  <si>
    <t>B MURALI</t>
  </si>
  <si>
    <t>IBM LTD,EMBASSY GOLF LINKS BUSINESS PACK,KORAMANGALA, BANGALORE-71</t>
  </si>
  <si>
    <t>V DAKSHAYANI (GUARANTOR)</t>
  </si>
  <si>
    <t>SAI PLASTICS</t>
  </si>
  <si>
    <t>273/22,I FLOOR,ONKAR NAGAR B,TRINAGAR,DELHI-110035</t>
  </si>
  <si>
    <t>RADHEYSHAM GARG</t>
  </si>
  <si>
    <t>RAJIV GOEL</t>
  </si>
  <si>
    <t>HUDSON HOSES PVT LTD</t>
  </si>
  <si>
    <t>NAGAL KALANKUNDLI, SONEPET, HARYANA</t>
  </si>
  <si>
    <t>VINAY MEHRA</t>
  </si>
  <si>
    <t>J R SURI</t>
  </si>
  <si>
    <t>KADAMBI ELECTRONICS (P) LTD</t>
  </si>
  <si>
    <t>UNIT II,NO.21,D-2,I MAIN,II PHASE,PEENYA IND AREA,BANGALORE-58</t>
  </si>
  <si>
    <t>K DAMODHAR</t>
  </si>
  <si>
    <t>SHAKUNTHALA DAMODHAR</t>
  </si>
  <si>
    <t>RAMESH AUTO PARTS</t>
  </si>
  <si>
    <t>16/681, FAIZ ROAD,STREET NO.21,KAROL BAGH, DELHI</t>
  </si>
  <si>
    <t>RAMESH JOSHI</t>
  </si>
  <si>
    <t>AQUAPET INDUSTRIES</t>
  </si>
  <si>
    <t>R S No.22/3, MANGALAM RD. URIVAIYAR, VILLINNUR, PONDICHERRY</t>
  </si>
  <si>
    <t>JASVINDER SINGH</t>
  </si>
  <si>
    <t>HARNEET KAUR</t>
  </si>
  <si>
    <t>G J RAJU PAIS &amp; OTHERS</t>
  </si>
  <si>
    <t>SAGAR</t>
  </si>
  <si>
    <t>YALAGALALE VILLAGE, KASABA HOBLI , SAGAR TQ.</t>
  </si>
  <si>
    <t>G J RAJU PAIS</t>
  </si>
  <si>
    <t>G CHANDRA</t>
  </si>
  <si>
    <t>G BRYCE PAIS</t>
  </si>
  <si>
    <t>A R EXPORTS</t>
  </si>
  <si>
    <t>BANGALORE LAVALLE ROAD</t>
  </si>
  <si>
    <t>772/A, ANNAYAPPA LAYOUT, KONENA AGRAHARA, AIR PORT ROAD, BANGALOREGALORE - 560 070</t>
  </si>
  <si>
    <t>ASHISH BATTACHARYA</t>
  </si>
  <si>
    <t>PRAGATHI DIAGNOSTIC &amp; PHARMA</t>
  </si>
  <si>
    <t>NO.1700 MBM LEHAR COMPLEX, NEW SAYYAJI RAO ROAD, MYSORE</t>
  </si>
  <si>
    <t>T L RAJASEHKARA</t>
  </si>
  <si>
    <t>T S LINGE GOWDA</t>
  </si>
  <si>
    <t>JEES INDIA APPARELS</t>
  </si>
  <si>
    <t>2B,KALIBARI LANE, POST JADHAVPUR, KOLKATA - 700 032</t>
  </si>
  <si>
    <t>SHANKAR CHATTERJEE</t>
  </si>
  <si>
    <t>JAI PARAS TRADING CO.</t>
  </si>
  <si>
    <t>9/7028,ASHOK GALI,MAHABIR CHOWK,GANDHINAGAR, DELHI-31</t>
  </si>
  <si>
    <t>ROYAL TRADING CO.</t>
  </si>
  <si>
    <t>190/191-5A, KARO BAGH, NEW DELHI</t>
  </si>
  <si>
    <t>RAJESH GULATI</t>
  </si>
  <si>
    <t>HARJEET AUTO PARTS</t>
  </si>
  <si>
    <t>SHOP NO.925, GALI NO.2, NAIWALA, KAROL BAGH, NEW DELHI-110005</t>
  </si>
  <si>
    <t>J S STORE</t>
  </si>
  <si>
    <t>1477/102, GANESHPURA A, TRI NAGAR, DELHI</t>
  </si>
  <si>
    <t>JITENDER KUMAR</t>
  </si>
  <si>
    <t>MY STYLE FASHION</t>
  </si>
  <si>
    <t>SHOP NO.1, F/F,16/936 E,TANK ROAD, KAROL BAGH, NEW DELHI</t>
  </si>
  <si>
    <t>SUNIL SANWARIA</t>
  </si>
  <si>
    <t>GARG POLYMERS</t>
  </si>
  <si>
    <t>2151-A, GANESHPURI B,TRINAGAR, DELHI-110035</t>
  </si>
  <si>
    <t>HARISH GARG</t>
  </si>
  <si>
    <t>DALSHAN ADHESIVES</t>
  </si>
  <si>
    <t>5521/74, RAIGERPURA, KARO BAGH, NEW DELHI</t>
  </si>
  <si>
    <t>RAJIV KUMAR</t>
  </si>
  <si>
    <t>DURGA TRADING</t>
  </si>
  <si>
    <t>PARK STREET KOLKATA</t>
  </si>
  <si>
    <t>SAYER GARDEN, KEOTA, SAHAGANJ HOOGHLY, WEST BENGAL</t>
  </si>
  <si>
    <t>RASHBEHARI SINGH</t>
  </si>
  <si>
    <t>JAWAHAR SINGH</t>
  </si>
  <si>
    <t>SAI MARBLE COMPANY</t>
  </si>
  <si>
    <t>A-20, ASHOK VIHAR, DELHI</t>
  </si>
  <si>
    <t>CHANDER KANT</t>
  </si>
  <si>
    <t>S KHURANA FAB</t>
  </si>
  <si>
    <t>X-3448,RAGHUBARPURA, AGARWAL MARKET,SHANTI MOHALLA, GANDHINAGAR,DE</t>
  </si>
  <si>
    <t>SUNIL KHURANA</t>
  </si>
  <si>
    <t>AKASH TEXTILES</t>
  </si>
  <si>
    <t>356/2,KUCHA GHASI RAM, CHANDNI CHOWK, DELHI-110006</t>
  </si>
  <si>
    <t>JAYSHREE STATIONERY MART</t>
  </si>
  <si>
    <t>BHADRA</t>
  </si>
  <si>
    <t>SHOP NO.69, KAGDI BAZAR, OPP VIDYARTHI BOOK DEPO, GANDHI RD, AHMED</t>
  </si>
  <si>
    <t>MAYUR N DESAI</t>
  </si>
  <si>
    <t>SURYA MARKETING SAMSUNG</t>
  </si>
  <si>
    <t>MADURAI NORTH CHITRAI</t>
  </si>
  <si>
    <t>NO.5, I FLOOR, ALWARPURAM MAIN ROAD, MADURAI-1</t>
  </si>
  <si>
    <t>D SIVANANDAM</t>
  </si>
  <si>
    <t>S JEYANTHI</t>
  </si>
  <si>
    <t>D VELMURUGAN</t>
  </si>
  <si>
    <t>G GANDHI</t>
  </si>
  <si>
    <t>GANAJIT SHARMA</t>
  </si>
  <si>
    <t>HUAWAI TECHNOLOGIES INDIA P LTD, LEELA GALLERIA, LEELA PALACE, BLR</t>
  </si>
  <si>
    <t>B MURALI (GUARANTOR)</t>
  </si>
  <si>
    <t>QUALICHEM</t>
  </si>
  <si>
    <t>202 II FLOOR,SAGAR DEEP,PLOT NO.11,LSC SAINI ENCLAVE,VIKAS MARG EX</t>
  </si>
  <si>
    <t>ASWANI J VERMA</t>
  </si>
  <si>
    <t>SMT.JYOTI VERMA</t>
  </si>
  <si>
    <t>MADHUMITRA TEXTILES</t>
  </si>
  <si>
    <t>50-51, EAST VELI STREET, MADURAI</t>
  </si>
  <si>
    <t>N S SUBBURAMAN</t>
  </si>
  <si>
    <t>S JAIN TRADING CO.</t>
  </si>
  <si>
    <t>X/3741, GALI NO.7, SHANTI MOHALLS, GANDHINAGAR, DELHI-31</t>
  </si>
  <si>
    <t>SWASTIK GEARS LTD</t>
  </si>
  <si>
    <t>ARMB, LUCKNOW</t>
  </si>
  <si>
    <t>783/108 HAMIRPUR ROAD, KANPUR - 14</t>
  </si>
  <si>
    <t>UPFC,PICUP</t>
  </si>
  <si>
    <t>RISHAB JAIN</t>
  </si>
  <si>
    <t>VIVEK JAIN</t>
  </si>
  <si>
    <t>TARUN AUTO PARTS</t>
  </si>
  <si>
    <t>747, GALI NO.23, JOSHI RD, KAROLBAGH, NEW DELHI - 110005</t>
  </si>
  <si>
    <t>TARUN AHUJA</t>
  </si>
  <si>
    <t>SHOP NO 11, PROPERTY NO 313/70, TULSI NAGAR, INDERLOK, DELHI-35</t>
  </si>
  <si>
    <t>VIJAY MITTAL</t>
  </si>
  <si>
    <t>ALFA TRADERS</t>
  </si>
  <si>
    <t>2263/171, GANESHPURA B, TRINAGAR, DELHI-110035</t>
  </si>
  <si>
    <t>MADAN LAL &amp; SONS</t>
  </si>
  <si>
    <t>9/3625, SHOP NO.2-3, GALI NO.6, SHANTI MOHALLA, GANDHINAGAR, DELHI</t>
  </si>
  <si>
    <t>ASSOCIATED DIRECT(INDIA)</t>
  </si>
  <si>
    <t>WZ-220/J-57, VISHNU GARDEN, NEW DELHI</t>
  </si>
  <si>
    <t>DHARMENER KUMAR</t>
  </si>
  <si>
    <t>H S AGENCY</t>
  </si>
  <si>
    <t>1942/148, GANESH PURA, A BLOCK, TRI NAGAR, DELHI -35</t>
  </si>
  <si>
    <t>HARJEET SINGH</t>
  </si>
  <si>
    <t>VEER TEXTILES</t>
  </si>
  <si>
    <t>X-3469,OLD JAIN MARKET, SH NO.24-25,SHANTHI MOHALLA, GANDHINAGAR,D</t>
  </si>
  <si>
    <t>PAWAN AGGARWAL</t>
  </si>
  <si>
    <t>HUKAM CHAND SONS</t>
  </si>
  <si>
    <t>2308,GANESH PURA B,TOTARAM BAZAR, TRINAGAR,DELHI-110035</t>
  </si>
  <si>
    <t>SAGAR SAHU</t>
  </si>
  <si>
    <t>SHAHID TRADERS</t>
  </si>
  <si>
    <t>E-16/916-917, 3RD FLR, GANESH GALI,KHABA NAGAR,TANK RD,KAROLBAGH</t>
  </si>
  <si>
    <t>MOHD.SAZID</t>
  </si>
  <si>
    <t>AARAAAM</t>
  </si>
  <si>
    <t>BHUBANESWAR MAIN</t>
  </si>
  <si>
    <t>JANALA, SAMANTARAPUR DIST, KHURDA</t>
  </si>
  <si>
    <t>STANDARD CHARTED BANK</t>
  </si>
  <si>
    <t>BANSAL TRADERS</t>
  </si>
  <si>
    <t>SHOP NO 2308, GANESH PURA-A, TRI NAGAR, DELHI -35</t>
  </si>
  <si>
    <t>VIKAS BANSAL</t>
  </si>
  <si>
    <t>CLASSIC RUGS (P) LTD</t>
  </si>
  <si>
    <t>B-10,UPSIDC INDUSTRIAL AREA, KOSHI DIST. MATHURA, UP</t>
  </si>
  <si>
    <t>IDBI,SB OF PATIALA,ICICI</t>
  </si>
  <si>
    <t>RAJIV CHADHA</t>
  </si>
  <si>
    <t>ARUN KUMAR BAKSHI</t>
  </si>
  <si>
    <t>SUNIL SINGHAL</t>
  </si>
  <si>
    <t>CHANDAN TEXTILES</t>
  </si>
  <si>
    <t>T-4507/6-7,PADAM SINGH ROAD, BAPU NAGAR, KAROL BAGH, DELHI</t>
  </si>
  <si>
    <t>DIXIT &amp; SONS</t>
  </si>
  <si>
    <t>313/13E, CHAPPAL MARKET, INDERIOK, DELHI-35</t>
  </si>
  <si>
    <t>RAVINDER DIXIT</t>
  </si>
  <si>
    <t>HARILAL &amp; SONS</t>
  </si>
  <si>
    <t>T-4507,SHOP NO.3,BAPA NAGAR, PADAM SINGH ROAD, KAROL BAGH,DELHI</t>
  </si>
  <si>
    <t>GOVERDHAN LAL</t>
  </si>
  <si>
    <t>KISHORE TRADERS</t>
  </si>
  <si>
    <t>T-4507,SHOP NO.2, BAPA NAGAR, PADAM SINGH ROAD, KAROL BAGH,DELHI</t>
  </si>
  <si>
    <t>KISHORE SINGH</t>
  </si>
  <si>
    <t>LAL FABRICS</t>
  </si>
  <si>
    <t>X-3466,SHOP NO.5,10,11, SHANTI MOHALLA, GANDHINAGAR, DELHI-110031</t>
  </si>
  <si>
    <t>KIRAN JAIN</t>
  </si>
  <si>
    <t>NICE SALES CO.</t>
  </si>
  <si>
    <t>1/8437, ROHTAS NAGAR, G P RD, SHANDARA, DELHI-110032</t>
  </si>
  <si>
    <t>JITEN KUMAR</t>
  </si>
  <si>
    <t>DELHI AUTO ELECTRICALS</t>
  </si>
  <si>
    <t>335/10-11-12,II FLOOR,SURJIT MOTOR MARKET,PUNJASHARIF,KASHMEREGATE</t>
  </si>
  <si>
    <t>KARAM TEXTILES</t>
  </si>
  <si>
    <t>611, 2ND FLOOR, KATRANEEL, CHANDNI CHOWK, DELHI -6</t>
  </si>
  <si>
    <t>KARAM BANSAL</t>
  </si>
  <si>
    <t>S K DUPLEX</t>
  </si>
  <si>
    <t>1287/A, FAIZ GARH, BAHADUR GARH RD, DELHI-6</t>
  </si>
  <si>
    <t>MARUTI REAL ESTATE AND DEVELOPERS</t>
  </si>
  <si>
    <t>MANDIPET,  DAVANAGERE</t>
  </si>
  <si>
    <t>DCM TOWNSHIP, P B ROAD, DAVANGERE-SANUPLACE,MGRD,KODIALBAIL,M'LORE</t>
  </si>
  <si>
    <t>CHANDRAKANTH SANU</t>
  </si>
  <si>
    <t>A-ONE CHEMICAL HOUSE</t>
  </si>
  <si>
    <t>B-1903,SHOP NO.1, SHASTRI NAGAR, DELHI</t>
  </si>
  <si>
    <t>SANJAY BASOYA</t>
  </si>
  <si>
    <t>SHREE LAXMIKANT INDUSTRIES UNIT -II</t>
  </si>
  <si>
    <t>79/A,NEW INDUSTRIAL ESTATE(FORT), OPP.LAXMIBAI GRAIN MANDI, INDORE</t>
  </si>
  <si>
    <t>VIMALA NARAYAN SHAH</t>
  </si>
  <si>
    <t>SOURABH NARAYAN SHAH</t>
  </si>
  <si>
    <t>S S TRADING CO</t>
  </si>
  <si>
    <t>16/705, E, GANESH GALI, TANK ROAD, KAROL BAGH, NEW DELHI -5</t>
  </si>
  <si>
    <t>SARFAZ ALI SIDDIAUI</t>
  </si>
  <si>
    <t>1058 MAIN MARKET,RANIBAGH, DELHI-110034</t>
  </si>
  <si>
    <t>AMAN TRADING CO.</t>
  </si>
  <si>
    <t>78/A, DILSHAD GARDEN, SHAH DHARA, NEW DELHI</t>
  </si>
  <si>
    <t>SATISH CHAND JAIN</t>
  </si>
  <si>
    <t>CREATIVE TRADING CO.</t>
  </si>
  <si>
    <t>PLOT No.9, PANDAVAR NAGAR, MAIN PATRARGANJ RD, NEW DELHI</t>
  </si>
  <si>
    <t>AGGARWAL TRADING COMPANY</t>
  </si>
  <si>
    <t>IX-7162,DURGAGALI,GANDHINAGAR, DELHI-110031</t>
  </si>
  <si>
    <t>SANDEEP AGGARWAL</t>
  </si>
  <si>
    <t>VIKAS</t>
  </si>
  <si>
    <t>P-19,CIT ROAD,SCH.VII, KANKURGACHI, KOLKATA-700054</t>
  </si>
  <si>
    <t>VINOD KUMAR SARAFF</t>
  </si>
  <si>
    <t>SWATI GAUR</t>
  </si>
  <si>
    <t>DEEPAK SCOOTERS (D) P LTD</t>
  </si>
  <si>
    <t>PAPER MILL ROAD, SHAHARANPUR</t>
  </si>
  <si>
    <t>COURT ROAD, SHAHARANPUR, LUCKNOW</t>
  </si>
  <si>
    <t>DEEPAK KUMAR CELLY</t>
  </si>
  <si>
    <t>SIDDHARTH CELLY</t>
  </si>
  <si>
    <t>CHANDRAKANTH CELLY</t>
  </si>
  <si>
    <t>DEEPA CELLY</t>
  </si>
  <si>
    <t>SUNITA CELLY</t>
  </si>
  <si>
    <t>JYOTHIN CELLY</t>
  </si>
  <si>
    <t>MEERA TRADING</t>
  </si>
  <si>
    <t>NO.1, PADMAVATHI ROAD, SALEM ROAD, NAMAKKAL</t>
  </si>
  <si>
    <t>OM PRAKASH DEEPAK KUMAR</t>
  </si>
  <si>
    <t>1074-75, FATEHPURI, DELHI</t>
  </si>
  <si>
    <t>DEEPAK AGGARWAL</t>
  </si>
  <si>
    <t>NAND KISHORE AGGARWAL</t>
  </si>
  <si>
    <t>TUBES INDIA</t>
  </si>
  <si>
    <t>22, SHIVASHANMUGAM PILLAI STREET, SHENOY NAGAR, MADURAI-20</t>
  </si>
  <si>
    <t>G SIVANANDAM</t>
  </si>
  <si>
    <t>SIDHI SALES CORPORATION</t>
  </si>
  <si>
    <t>3/A/42,WEA,KAROL BAGH, DELHI</t>
  </si>
  <si>
    <t>MUMTAZ ALI SIDDIQI</t>
  </si>
  <si>
    <t>GREEN SEA MARINE</t>
  </si>
  <si>
    <t>AP 6/412, AROOR POST, ALLEPPY DT.  688 534</t>
  </si>
  <si>
    <t>S KUNIHI MOHAMMED</t>
  </si>
  <si>
    <t>P A MOHAMMD NAZEER</t>
  </si>
  <si>
    <t>ANURADHA TRADING AGENCY</t>
  </si>
  <si>
    <t>155, LENIN SARANI 4TH FLOOR, ROMM NO.406, KOLKATA-12</t>
  </si>
  <si>
    <t>AMARESH GIRI</t>
  </si>
  <si>
    <t>PAL ENTERPRISES</t>
  </si>
  <si>
    <t>KARYAM ROAD, NAWANSHAHAR, PUNJAB STATE</t>
  </si>
  <si>
    <t>MAHESH AGNIHOTRI</t>
  </si>
  <si>
    <t>SUMAN AGNIHOTRI</t>
  </si>
  <si>
    <t>RAJESH AGNIHOTRI</t>
  </si>
  <si>
    <t>SURYA LABOUR CONSTRUCTIONN SUPPLY &amp; COOP SOCIETY LTD</t>
  </si>
  <si>
    <t>62B, PHASE III, GANGYAL, JAMMU (J&amp;K)</t>
  </si>
  <si>
    <t>ANJU GU[TA</t>
  </si>
  <si>
    <t>G V TRADING</t>
  </si>
  <si>
    <t>282, WEST MASI STREET, MADURAI-1</t>
  </si>
  <si>
    <t>G MAHESH</t>
  </si>
  <si>
    <t>G VASANTHA</t>
  </si>
  <si>
    <t>MARUTHI AGENCIES &amp; TECHNOLOGIES</t>
  </si>
  <si>
    <t>SHOP.NO.2&amp;3,3-8-175,SRINIVASA COLONY, L B NAGAR, HYDERABAD</t>
  </si>
  <si>
    <t>G LAXMINARAYANA</t>
  </si>
  <si>
    <t>H M ENTERPRISES</t>
  </si>
  <si>
    <t>PAR DANKUNI,CHOWMATHA DI STREET, HOOGLY</t>
  </si>
  <si>
    <t>HARUN ALI MALIK</t>
  </si>
  <si>
    <t>S K TRADERS</t>
  </si>
  <si>
    <t>E-60,903,TANK ROAD, GANESH GALI,KAROL BAGH, DELHI</t>
  </si>
  <si>
    <t>OCEAN STAR EXPORTS</t>
  </si>
  <si>
    <t>28/866, CHERUPARAMBAT, KADVANTHARA, COCHIN-12</t>
  </si>
  <si>
    <t>SHAJIMON THARAPPEL</t>
  </si>
  <si>
    <t>VINAYAKA MOTORS</t>
  </si>
  <si>
    <t>SHIMOGA, SHESHADRIPURAM</t>
  </si>
  <si>
    <t>SHESHADRIPURAM, SHIMOGA</t>
  </si>
  <si>
    <t>G M MANJUNATH</t>
  </si>
  <si>
    <t>VEENA MANJUNATH</t>
  </si>
  <si>
    <t>LOUIS S</t>
  </si>
  <si>
    <t>G R SHIVA KUMAR</t>
  </si>
  <si>
    <t>G R MANJUNATH</t>
  </si>
  <si>
    <t>SATYAM ASSOCIATES</t>
  </si>
  <si>
    <t>SINDRI</t>
  </si>
  <si>
    <t>A-2, PHASE I, SINDRI INDUSTRIAL AREA, SINDRI</t>
  </si>
  <si>
    <t>ALOK KUMAR</t>
  </si>
  <si>
    <t>GLOBAL CORPORATION LTD</t>
  </si>
  <si>
    <t>F-301,LADO SARAI, NEW DELHI-110030</t>
  </si>
  <si>
    <t>SH AJAYKUMAR JHUNJHUNWAL</t>
  </si>
  <si>
    <t>SANDEEP KUMAR JHUNJHUNWA</t>
  </si>
  <si>
    <t>KRISHNA KUMAR JHUNJHUNWA</t>
  </si>
  <si>
    <t>RAJIV SHARMA</t>
  </si>
  <si>
    <t>SONIA OVERSEAS PVT LTD</t>
  </si>
  <si>
    <t>PANCHKULA SSI BRANCH</t>
  </si>
  <si>
    <t>PLOT NO 34, INDUSTRIAL AREA PHASE I, PANCHKULA</t>
  </si>
  <si>
    <t>DEEPAK PRASHAR</t>
  </si>
  <si>
    <t>NARAIN DUTT PRASHAR</t>
  </si>
  <si>
    <t>SUNITA PRASHAR</t>
  </si>
  <si>
    <t>HITECH DAIRY (I) PVT LTD</t>
  </si>
  <si>
    <t>110/111,PAREKH MARKET, OPERA HO, MUMBAI -400004</t>
  </si>
  <si>
    <t>AMIT R PATEL</t>
  </si>
  <si>
    <t>KRISHNA CHAKRABORTHY</t>
  </si>
  <si>
    <t>MAHAMMED SABIR SAYAD</t>
  </si>
  <si>
    <t>GULAB TRADERS</t>
  </si>
  <si>
    <t>A 405, RAMPURA DELHI</t>
  </si>
  <si>
    <t>SANJAY KUMAR SINGH</t>
  </si>
  <si>
    <t>BITTOO TRADING CO.</t>
  </si>
  <si>
    <t>313/26, MANGLA COMPLEX, SHOP NO 2, INDERLOK, DELHI</t>
  </si>
  <si>
    <t>PAWAN MITTAL</t>
  </si>
  <si>
    <t>ASSOCIATED CABLE CORPORATION</t>
  </si>
  <si>
    <t>SRIJINI, M G ROAD,THAKURPUR, 24 PGs - 743512</t>
  </si>
  <si>
    <t>OPEC INNOVATION LTD</t>
  </si>
  <si>
    <t>24, PARK STREET, KOLKATA-16</t>
  </si>
  <si>
    <t>BOB,UCO                                A</t>
  </si>
  <si>
    <t>SITANSU BANERJEE</t>
  </si>
  <si>
    <t>RAJENDRA PRASAD TEWARI</t>
  </si>
  <si>
    <t>RAJENDRA LALL MULLICK</t>
  </si>
  <si>
    <t>GYANESHWAR MISHRA</t>
  </si>
  <si>
    <t>M Y TRADING CO</t>
  </si>
  <si>
    <t>7A/77,WEA, KAROL BAGH, DELHI</t>
  </si>
  <si>
    <t>CHANDER TRADING CO</t>
  </si>
  <si>
    <t>2225/10, CHAH INDRA MARKET,BHAGATH PALACE, NEW DELHI-110006</t>
  </si>
  <si>
    <t>M M ENTERPRISE</t>
  </si>
  <si>
    <t>18 Z/IA, TOPSIA ROAD, KOLKATA-700039</t>
  </si>
  <si>
    <t>JAMIL AKHTAR</t>
  </si>
  <si>
    <t>SAI SALES CORPORATION</t>
  </si>
  <si>
    <t>9-243,GALIPATHARWALI,SUBHASH ROAD,GANDHINAGAR,DELHI-110031</t>
  </si>
  <si>
    <t>CHETAN SHARMA</t>
  </si>
  <si>
    <t>FIRST LADY</t>
  </si>
  <si>
    <t>9/7, NEPAL SHAH LANE, HOWRAH-711101</t>
  </si>
  <si>
    <t>RAJU DOS</t>
  </si>
  <si>
    <t>BISWANATH</t>
  </si>
  <si>
    <t>BIRESHWAR</t>
  </si>
  <si>
    <t>NIKHIL TRADERS</t>
  </si>
  <si>
    <t>11791/6,SATNAGAR,KAROL BAGH, NEW DELHI</t>
  </si>
  <si>
    <t>NARENDER KUMAR</t>
  </si>
  <si>
    <t>PREMIER INTL.LTD</t>
  </si>
  <si>
    <t>C-2, COMMERCIAL CENTRE, S D AREA, NEW DELHI</t>
  </si>
  <si>
    <t>V K GOENKA</t>
  </si>
  <si>
    <t>JATIN TEXTILES</t>
  </si>
  <si>
    <t>X-3470, NEW JAIN MARKET, SHANTI MOHALLA, GANDHINAGAR,DELHI-110031</t>
  </si>
  <si>
    <t>JATIN JAIN</t>
  </si>
  <si>
    <t>BANSAL CLOTH &amp; FAB</t>
  </si>
  <si>
    <t>X-3589, GALI NO 5, SHANTI MOHALLA, GANDHI NAGAR, DELHI -31</t>
  </si>
  <si>
    <t>SANJAY BANSAL</t>
  </si>
  <si>
    <t>MANU TRADERS</t>
  </si>
  <si>
    <t>X/7041 M, GURU NANAK GALI, GANDHINAGAR, DELHI</t>
  </si>
  <si>
    <t>MANOJ JOSHI</t>
  </si>
  <si>
    <t>GURPARTAP SINGH</t>
  </si>
  <si>
    <t>BMC CHOWK BRANCH</t>
  </si>
  <si>
    <t>VILLAGE WADALA, JALANDHAR, PUNJAB</t>
  </si>
  <si>
    <t>MODI BRICK COMPANY</t>
  </si>
  <si>
    <t>7, NEEL KANTH CHAMBER-I, SAINI ENCLAVE, DELHI-110 092</t>
  </si>
  <si>
    <t>TARUN GOYAL</t>
  </si>
  <si>
    <t>CRESCENT LEATHER WORLD P LTD</t>
  </si>
  <si>
    <t>77, ELIOTS ROAD, KOLKATA</t>
  </si>
  <si>
    <t>MUJIBUR RAHMAN MOLLAH</t>
  </si>
  <si>
    <t>MOHAMED AMIR</t>
  </si>
  <si>
    <t>MOZAFFAR HOSSAIN MOLLAH</t>
  </si>
  <si>
    <t>GULAM ALI KHALASI</t>
  </si>
  <si>
    <t>PRAKASH TRADING CO.</t>
  </si>
  <si>
    <t>16/807, BLOCK E (B-2), MAIN JOSHI RD, KAROLBAGH, NEW DELHI</t>
  </si>
  <si>
    <t>BHARATH TRADING CO.</t>
  </si>
  <si>
    <t>D-1, BLOCK E, 16/867, MAIN JOSHI RD, KAROLBAGH, NEW DELHI -110005</t>
  </si>
  <si>
    <t>VARDHAMAN TRADERS</t>
  </si>
  <si>
    <t>3109/2, GALI AHIRAN, HATHI KHANA, BAHADUR GHAR ROAD, DELHI -6</t>
  </si>
  <si>
    <t>KETAN JEWELLERS</t>
  </si>
  <si>
    <t>SHOP #207-V,208,BLDG #230-232, AMAR MARKET,CHANDNI CHOWK, DELHI-6</t>
  </si>
  <si>
    <t>KETAN MAHAJAN</t>
  </si>
  <si>
    <t>ADITHYA INDUSTRIES</t>
  </si>
  <si>
    <t>GULBARGA MAIN</t>
  </si>
  <si>
    <t>NEHRUGANJ, GULBARGA, KARNATAKA</t>
  </si>
  <si>
    <t>SMT GUNABAI S PATIL</t>
  </si>
  <si>
    <t>SHIVKUMAR S PATIL</t>
  </si>
  <si>
    <t>SUJATA S PATIL</t>
  </si>
  <si>
    <t>BROTHERS GARMENTS</t>
  </si>
  <si>
    <t>1941/148, GANESHPURA A,TRINAGAR, DELHI-110035</t>
  </si>
  <si>
    <t>DIXIT BHATIA</t>
  </si>
  <si>
    <t>SADGURU PHARMACEUTICALS</t>
  </si>
  <si>
    <t>MIYAPUR,HYDERABAD</t>
  </si>
  <si>
    <t>P NEELIMA</t>
  </si>
  <si>
    <t>TULSI TRADERS</t>
  </si>
  <si>
    <t>6406, BLOCK-7, GALI NO.4, DEV NAGAR, KAROLBAGH, DELHI-05</t>
  </si>
  <si>
    <t>SANJEEV KUMAR</t>
  </si>
  <si>
    <t>S P ENTERPRISES</t>
  </si>
  <si>
    <t>SAT PAL AGNIHOTRI</t>
  </si>
  <si>
    <t>MAHESH KUMAR AGNIHOTRI</t>
  </si>
  <si>
    <t>NET TRADING CO.</t>
  </si>
  <si>
    <t>C-2109/10, SHANTI MARKET, BHAGIRATH PALACE, DELHI -6</t>
  </si>
  <si>
    <t>MUKESH JAIN</t>
  </si>
  <si>
    <t>RAMESH JHAWAR</t>
  </si>
  <si>
    <t>85, KHENSARATAKTTY STREET, KOLKATA-7</t>
  </si>
  <si>
    <t>RAMESH CHANDRA JHAWAR</t>
  </si>
  <si>
    <t>LAKSHMAN NASKAR</t>
  </si>
  <si>
    <t>JASWANT SINGH YADAV</t>
  </si>
  <si>
    <t>A N S FAB</t>
  </si>
  <si>
    <t>SHOPNO.1&amp;2,IX/5172,CHOUDHARY DHARAMSINGH MKT,SHANTHI MOHALLA,GAN,D</t>
  </si>
  <si>
    <t>AMARNATH SINGHAL</t>
  </si>
  <si>
    <t>KHANNA MERCHANTS</t>
  </si>
  <si>
    <t>468-469, MAIN RAMPURA, DELHI</t>
  </si>
  <si>
    <t>NEW KISSAN RICE MILLS</t>
  </si>
  <si>
    <t>JAMMU MAIN, CHANDIGARH</t>
  </si>
  <si>
    <t>CHAK MOHD YAR, TAH R S PURA, JAMMU</t>
  </si>
  <si>
    <t>ROHIT BHARADWAJ</t>
  </si>
  <si>
    <t>RAJINDER BHARADWAJ (G)</t>
  </si>
  <si>
    <t>TIP TOP TRADERS</t>
  </si>
  <si>
    <t>11791/6,SATNAGA, KAROL BAGH, NEW DELHI-110005</t>
  </si>
  <si>
    <t>HASMUKH LAL</t>
  </si>
  <si>
    <t>P S FAB</t>
  </si>
  <si>
    <t>17/2,GALI JOTWALI, BAG DAWAR, FATEHPURI, DELHI</t>
  </si>
  <si>
    <t>PANKAJ SAREEN</t>
  </si>
  <si>
    <t>KRISHNA SAREE EMPORIUM</t>
  </si>
  <si>
    <t>P-6,KALAKAR STREET, 4TH FLOOR, KOLKATA</t>
  </si>
  <si>
    <t>NARAYAN HARITWAL</t>
  </si>
  <si>
    <t>BANAMALI DHARA</t>
  </si>
  <si>
    <t>SWAPAN KUMAR SARDAR</t>
  </si>
  <si>
    <t>KALIPADA SARDAR</t>
  </si>
  <si>
    <t>CLASSIC TRADERS</t>
  </si>
  <si>
    <t>2832-33/1, BHAGAWATI MARKET, QUAZI HAUZ, DELHI-110006</t>
  </si>
  <si>
    <t>RAHUL SONI</t>
  </si>
  <si>
    <t>SILKY SILK INDUSTRIES</t>
  </si>
  <si>
    <t>#815, 15 TH MAIN, BTM LAYOUT II STAGE BANGALORE-76</t>
  </si>
  <si>
    <t>CHAND TRADERS</t>
  </si>
  <si>
    <t>9/685, SUBHASH ROAD, GANDHI NAGAR, DELHI -31</t>
  </si>
  <si>
    <t>RAJ CHANDRA</t>
  </si>
  <si>
    <t>ABHISHEK ENTERPRISES</t>
  </si>
  <si>
    <t>MYSORE HASSAN ROAD, R K NAGAR, MYSORE DIST.</t>
  </si>
  <si>
    <t>JYOTHI FELIX</t>
  </si>
  <si>
    <t>KUMAR FABRICS</t>
  </si>
  <si>
    <t>16/1083, E KHALSA NAGAR, TANK RD, KAROLBAGH, DELHI-5</t>
  </si>
  <si>
    <t>1/2504/1, MOTI RAM ROAD, SHAHDARA, DELHI-110032</t>
  </si>
  <si>
    <t>DEV TRADERS</t>
  </si>
  <si>
    <t>2098/29, CHAH INDRA BAGIRATH PALACE, CHANDNI CHOWK DELHI-6</t>
  </si>
  <si>
    <t>IMPEX GOLD</t>
  </si>
  <si>
    <t>SHOP NO.206-207, AMAR MARKET, 230-32, DARIBA KALAN, DELHI-6</t>
  </si>
  <si>
    <t>K M ENTERPRISES</t>
  </si>
  <si>
    <t>6320/6, PADAM SINGH ROAD, DEV NAGAR, DELHI -5</t>
  </si>
  <si>
    <t>KRISHAN MITTAL</t>
  </si>
  <si>
    <t>GILL METAL PRODUCTS</t>
  </si>
  <si>
    <t>1/2504/2, MOTI RAM ROAD,SHAHDARA,DELHI-110032</t>
  </si>
  <si>
    <t>JARNAIL SINGH GILL</t>
  </si>
  <si>
    <t>L A EXPORTS</t>
  </si>
  <si>
    <t>A-1/67, CHANAKYA PLACE, OPP.JANAKPURI, NEW DELHI-110059</t>
  </si>
  <si>
    <t>ROMY MALHOTRA</t>
  </si>
  <si>
    <t>ANURAG FABRICS</t>
  </si>
  <si>
    <t>190-191, BLOCK 5A, KAROL BAGH, NEW DELHI</t>
  </si>
  <si>
    <t>JAIN ENTERPRISES</t>
  </si>
  <si>
    <t>1/2504/4,MOTIRAM SHAHDARA, DELHI-110032</t>
  </si>
  <si>
    <t>POOJA TRADERS</t>
  </si>
  <si>
    <t>856, MAIN MARKET, RANIBAGH,NEW DELHI</t>
  </si>
  <si>
    <t>ASHUTOSH BHATIA</t>
  </si>
  <si>
    <t>D K METALS</t>
  </si>
  <si>
    <t>C-252,INDL.AREA, PHASE II, MAYAPURI, NEW DELHI</t>
  </si>
  <si>
    <t>GANPATI PAPER MART</t>
  </si>
  <si>
    <t>1207/B, FAIZ GARG, BAHADUR GARH RD, DELHI-6</t>
  </si>
  <si>
    <t>MOHIT AGGARWAL</t>
  </si>
  <si>
    <t>AMRIT TRADING CO.</t>
  </si>
  <si>
    <t>13 ROYD STREET, KOLKATA</t>
  </si>
  <si>
    <t>BK OF RAJASTHAN, OBC, DENA, BOI, CITY BK</t>
  </si>
  <si>
    <t>S N SHAW</t>
  </si>
  <si>
    <t>M M GARAL</t>
  </si>
  <si>
    <t>S GANGULY</t>
  </si>
  <si>
    <t>S MAJUMDAR</t>
  </si>
  <si>
    <t>YASH FLORICULTURE PVT LTD</t>
  </si>
  <si>
    <t>1A,VANSITTRAJ ROAD, KOLKATA -1</t>
  </si>
  <si>
    <t>PRAVIN SARAF</t>
  </si>
  <si>
    <t>00020163</t>
  </si>
  <si>
    <t>PRADEEP SARAF</t>
  </si>
  <si>
    <t>00180863</t>
  </si>
  <si>
    <t>RADHA DEVI SARAF</t>
  </si>
  <si>
    <t>01440995</t>
  </si>
  <si>
    <t>SWASTIK PLYWOODS</t>
  </si>
  <si>
    <t>T V SWAMY RD (E),R S PURAM, COIMBATORE</t>
  </si>
  <si>
    <t>KIRAN M MEHTA</t>
  </si>
  <si>
    <t>JAIKANT M GOLECHA</t>
  </si>
  <si>
    <t>APOK INDUSTRY</t>
  </si>
  <si>
    <t>275,B B GANGULI STREET,KOLKATA-700012</t>
  </si>
  <si>
    <t>SING KEN LIU</t>
  </si>
  <si>
    <t>MOHAMMED JAHANGIR</t>
  </si>
  <si>
    <t>ASIA MARINE EXPORTS</t>
  </si>
  <si>
    <t>37/537, MUTTATHIL LANE, KADAVANTHRA, ERNAKULAM</t>
  </si>
  <si>
    <t>MANOJ SEBASTAIN</t>
  </si>
  <si>
    <t>CHAWLA POLYMERS</t>
  </si>
  <si>
    <t>SHOP NO.1264-65, GALI NO.2, FAIZ GANJ, BHAHADUR GARH RD, DELHI-6</t>
  </si>
  <si>
    <t>AJAY CHAWLA</t>
  </si>
  <si>
    <t>JEES OVERSEAS APPARELS PVT LTD</t>
  </si>
  <si>
    <t>I IF,ASHOKE NAGAR, REGENT PARK, JADAVPUR,KOLKATA</t>
  </si>
  <si>
    <t>SHANKAR CHATERJEE</t>
  </si>
  <si>
    <t>DURBA CHATERJEE</t>
  </si>
  <si>
    <t>GITA RANI DERA</t>
  </si>
  <si>
    <t>CHETIPUZHA ASSOCIATES</t>
  </si>
  <si>
    <t>2ND FLOOR, FAZAL BLDG, PALA ROAD, ETTUMANOOR, KOTTAYAM, KERALA</t>
  </si>
  <si>
    <t>TINU BOBBY</t>
  </si>
  <si>
    <t>NAGMA TRADING COMPANY</t>
  </si>
  <si>
    <t>D-34/1,MADHAVAN MOHALLA,NORTH GHENDA,MAUZPUR,DELHI</t>
  </si>
  <si>
    <t>ABRAR HASSAN</t>
  </si>
  <si>
    <t>NAJMA BEGUM(GUARANTOR)</t>
  </si>
  <si>
    <t>HINDUSTHAN ENGINEERING WORKS</t>
  </si>
  <si>
    <t>NO.25, RAM CHANDRA CHATTERJEE LANE, KOLKATA -700 007</t>
  </si>
  <si>
    <t>RAJ KUMAR CHURIWAL</t>
  </si>
  <si>
    <t>BALAJI RICE MILLS</t>
  </si>
  <si>
    <t>VILL-CHAKPUROHIT BANKURA MORE, P O - MACHKHANDA, BANKURA BURDWAN</t>
  </si>
  <si>
    <t>MANOJ KR.AGARWAL</t>
  </si>
  <si>
    <t>BINOD KR.AGARWAL</t>
  </si>
  <si>
    <t>ANJU AGARWAL</t>
  </si>
  <si>
    <t>INDU AGARWAL</t>
  </si>
  <si>
    <t>D NITYANANDA</t>
  </si>
  <si>
    <t>TRAFFIC ISLAND, HUBLI</t>
  </si>
  <si>
    <t>CMC SHOP NO.18, J N ROAD, DANDELI</t>
  </si>
  <si>
    <t>K D PRINTERS</t>
  </si>
  <si>
    <t>51, C PATTERY ROAD, KOLKATA</t>
  </si>
  <si>
    <t>DEVI PRASAD MAJUMDAR</t>
  </si>
  <si>
    <t>SENTHIL AGENCES</t>
  </si>
  <si>
    <t xml:space="preserve">C V SURESH </t>
  </si>
  <si>
    <t>C V SANKARESWARI</t>
  </si>
  <si>
    <t>BHASKARA RAJEN</t>
  </si>
  <si>
    <t>DHARAJA VENTURES PVT. LTD.</t>
  </si>
  <si>
    <t>AA PAREEKUTTY MEMORIAL BUILDING,N N ROAD, CHANDIROOR-688 547</t>
  </si>
  <si>
    <t>P N AJAYA KUMAR</t>
  </si>
  <si>
    <t>V P FAKRUDDIN ALI</t>
  </si>
  <si>
    <t>BHAGYALAXMI INDUSTRIES</t>
  </si>
  <si>
    <t>SHIVKUMAR PATIL</t>
  </si>
  <si>
    <t>VIJAYALAXMI PATIL</t>
  </si>
  <si>
    <t>SMT GURUBAI PATIL</t>
  </si>
  <si>
    <t>AJIT NAKEDKAR</t>
  </si>
  <si>
    <t>SUJATA PATIL</t>
  </si>
  <si>
    <t>LOKENATH TYRES</t>
  </si>
  <si>
    <t>33, AJC, NEHRU ROAD, 18TH FLOOR,SUIT 18,ROOM NO.3,KOLKATA-22882949</t>
  </si>
  <si>
    <t>PAL TRADING CO.</t>
  </si>
  <si>
    <t>INDRAPURI, NAWANSHAHAR, PUNJAB STATE</t>
  </si>
  <si>
    <t>SHIV KUMAR SHARMA</t>
  </si>
  <si>
    <t>RAKESH AGNIHOTRI</t>
  </si>
  <si>
    <t>MALTI KASHYAP</t>
  </si>
  <si>
    <t>FEBA ENGG.CO.</t>
  </si>
  <si>
    <t>SME, PUNE</t>
  </si>
  <si>
    <t>B 6,SAHAYOG APT. APTE COLONY,BHOSARI,PUNE-39</t>
  </si>
  <si>
    <t>V J THOMAS</t>
  </si>
  <si>
    <t>K MURALIDHAR</t>
  </si>
  <si>
    <t>SRIDHAR BUILDING, TOWNSHIP, DANDELI</t>
  </si>
  <si>
    <t>G R INTERNATIONAL PVT LTD</t>
  </si>
  <si>
    <t>SADANANDA INDUSTRIAL ESTATE, BALTIKURI PO, JAGACHA PS, HOWRAH</t>
  </si>
  <si>
    <t>HIMANSHU GARODIA</t>
  </si>
  <si>
    <t>PAWAN KUMAR RUNGTA</t>
  </si>
  <si>
    <t>NILAM GARODAI</t>
  </si>
  <si>
    <t>C L SHREEDHAR</t>
  </si>
  <si>
    <t>75, PATEL NAGAR, DANDELI</t>
  </si>
  <si>
    <t>C L SREEDHAR</t>
  </si>
  <si>
    <t>JAIN ENGINEERING WORKS</t>
  </si>
  <si>
    <t>PLOT NO.2, SAI ENCLAVE, NAJAFGARH ROAD MAIN, NEW DELHI</t>
  </si>
  <si>
    <t>LASALLE PRODUCTS (INDIA) LTD</t>
  </si>
  <si>
    <t>87-88, SHAHPUR, PANKI, KALPI ROAD, KANPUR-208203</t>
  </si>
  <si>
    <t>ANSHUMAN KAPUR</t>
  </si>
  <si>
    <t>DALIP KAPUR</t>
  </si>
  <si>
    <t>INDU KAPUR</t>
  </si>
  <si>
    <t>RAJ &amp; DEEP PVT LTD</t>
  </si>
  <si>
    <t>33/1, N S ROAD, KOLKATA-700001</t>
  </si>
  <si>
    <t>VIMAL KUMAR KANORIA</t>
  </si>
  <si>
    <t>PUSHPA KANORIA</t>
  </si>
  <si>
    <t>TAPAN MUKHERJEE</t>
  </si>
  <si>
    <t>AMTEK UNIVERSAL</t>
  </si>
  <si>
    <t>2 GARSTIN PLACE, KOLKATA -01</t>
  </si>
  <si>
    <t>INDRAJIT CHATTERJEE</t>
  </si>
  <si>
    <t>TIRUPATHI GRINDING WORKS</t>
  </si>
  <si>
    <t>NORTH KHALIA, N H 6, HOWRAH-711323</t>
  </si>
  <si>
    <t>SUSHILA DEVI GUPTA</t>
  </si>
  <si>
    <t>RENUKA GUPTA</t>
  </si>
  <si>
    <t>PUJAA EMBROIDERY</t>
  </si>
  <si>
    <t>MANJURA GATE, SURAT</t>
  </si>
  <si>
    <t>PLOT NO.178, LAXMANNAGAR 1, NR ASPAR MANDIR, GODADARA DT, SURAT</t>
  </si>
  <si>
    <t>SHALINI N TRIPATHI</t>
  </si>
  <si>
    <t>ARIES CLOTHING CREATIONS</t>
  </si>
  <si>
    <t>NO.33, VEERABHADRA COMPLEX NEAR WIPRO, HOSUR RD, BOMMANAHALLI, BLR</t>
  </si>
  <si>
    <t>S S NAVEEN BHADRI</t>
  </si>
  <si>
    <t>S SUDHEER KUMAR</t>
  </si>
  <si>
    <t>A NAGARAJACHARI</t>
  </si>
  <si>
    <t>BHOLA INDUSTRIES</t>
  </si>
  <si>
    <t>D S MARKET AMRITSAR</t>
  </si>
  <si>
    <t>VILLAGE RAMPURA VIA DOBURJI- AMRITSAR</t>
  </si>
  <si>
    <t>UCO,OBC</t>
  </si>
  <si>
    <t>ARVINDER PAL SINGH</t>
  </si>
  <si>
    <t>BASHEER &amp; CO</t>
  </si>
  <si>
    <t>NO.49, CHIDALA KUPPAM ROAD, GUMMIDI POONDI,THIRUVALLU DIST</t>
  </si>
  <si>
    <t>FEDERAL BANK</t>
  </si>
  <si>
    <t>M NAZEER AHMED</t>
  </si>
  <si>
    <t>N FATHIMA RIZWANA</t>
  </si>
  <si>
    <t>SUDESH ENTERPRISES</t>
  </si>
  <si>
    <t>SUDESH AGNIHOTRI</t>
  </si>
  <si>
    <t>SUNRISE TRADING CO.</t>
  </si>
  <si>
    <t>GR-8,PREM COMPLEX,73, TAMOOR NAGAR, NEW FRIENDS COLONY, NEW DELHI</t>
  </si>
  <si>
    <t>R K VERMA</t>
  </si>
  <si>
    <t>MUKESH KHEMKA</t>
  </si>
  <si>
    <t>PAL SOFT DRINKS</t>
  </si>
  <si>
    <t>UMMET AGNIHOTRI</t>
  </si>
  <si>
    <t>SAI SANTHOSHI FOODS</t>
  </si>
  <si>
    <t>KARUVELIPADY, COCHIN -5</t>
  </si>
  <si>
    <t>BINDU M GANESH</t>
  </si>
  <si>
    <t>JAYANTHI M GANESH</t>
  </si>
  <si>
    <t>ALFA SPRINGS LTD</t>
  </si>
  <si>
    <t>401, RN CHAMBERS, III FLOOR, 63/2, MALL, KANPUR</t>
  </si>
  <si>
    <t>J K GAUGHT</t>
  </si>
  <si>
    <t>RAKESH BAGHLA</t>
  </si>
  <si>
    <t>USHA BAGHLA</t>
  </si>
  <si>
    <t>BHAMESHWARIM OIL MILL</t>
  </si>
  <si>
    <t>SAYER GARDEN (KEOTA),SAHAGUNJ, HOOGHLY, WEST BENGAL</t>
  </si>
  <si>
    <t>GASKET BRAKE PARTS COMPANY</t>
  </si>
  <si>
    <t>GIRGAUM, MUMBAI</t>
  </si>
  <si>
    <t>13A, SHRI KRISHNAPANT NIWAS,I FLOOR,BENHAM HALL LANE,MUMBAI-2</t>
  </si>
  <si>
    <t>MITESH P SHETH</t>
  </si>
  <si>
    <t>MRS.MONA P SHETH</t>
  </si>
  <si>
    <t>ADITYA OVERSEAS</t>
  </si>
  <si>
    <t>NO.8-3-166 2C, GROUND FLOOR,ERRAGADDA, HYDERABAD</t>
  </si>
  <si>
    <t>ICICI,OBC</t>
  </si>
  <si>
    <t>P UDAY KUMAR</t>
  </si>
  <si>
    <t>PRATAP MALIK</t>
  </si>
  <si>
    <t>Y RAJIV</t>
  </si>
  <si>
    <t>SMT.P USHA</t>
  </si>
  <si>
    <t>AMMAN WOVEN SACKS LTD</t>
  </si>
  <si>
    <t>NO.42/2,SADARPET, PONDICHERRY-605111</t>
  </si>
  <si>
    <t>R GUNUSEKARAN</t>
  </si>
  <si>
    <t>V NEELAKANDAN</t>
  </si>
  <si>
    <t>P GOVINDASAMY</t>
  </si>
  <si>
    <t>V SIVANSAN</t>
  </si>
  <si>
    <t>SAI POWER PVT LTD</t>
  </si>
  <si>
    <t>C-11, PAMPOSH COLONY, NEW DELHI</t>
  </si>
  <si>
    <t>ICICI, CITI BANK</t>
  </si>
  <si>
    <t>RAJKUMAR SRIVASTAVA</t>
  </si>
  <si>
    <t>RASHMI SRIVASTAVA</t>
  </si>
  <si>
    <t>GURUJI MOTORS (P) LTD</t>
  </si>
  <si>
    <t>CANTONMENT, AGRA</t>
  </si>
  <si>
    <t>E-181,KAMALA NAGAR, AGRA - 282005</t>
  </si>
  <si>
    <t>AJAY SHARMA</t>
  </si>
  <si>
    <t>DEV DUTTA SHARMA</t>
  </si>
  <si>
    <t>ESS ESS TRADING CO.</t>
  </si>
  <si>
    <t>C-178, PHASE II INDUSTRIAL AREA, DELHI</t>
  </si>
  <si>
    <t>ANKAN GUPTA (PARTNER)</t>
  </si>
  <si>
    <t>ASHIK R SHAH</t>
  </si>
  <si>
    <t>KAMAL KUMAR GUPTA (P)</t>
  </si>
  <si>
    <t>RAKESH KUMAR</t>
  </si>
  <si>
    <t>PYTHOGOROUS COMMUNICATION SYSTEMS (P) LTD</t>
  </si>
  <si>
    <t>NO.4,17TH CROSS,MALLESWARAM WEST,BANGALORE-560055</t>
  </si>
  <si>
    <t>VYSYA BANK, KSFC</t>
  </si>
  <si>
    <t>M S SURESH</t>
  </si>
  <si>
    <t>M S RAJALAKSHMI</t>
  </si>
  <si>
    <t>V B PUROHIT</t>
  </si>
  <si>
    <t>HEMA PUROHIT</t>
  </si>
  <si>
    <t>ROLLAND HOSIERY</t>
  </si>
  <si>
    <t>D-24,SAKET, NEW DELHI</t>
  </si>
  <si>
    <t>KULRAJ SINGH</t>
  </si>
  <si>
    <t>BALWANT KAUR (GUARANTOR)</t>
  </si>
  <si>
    <t>ANUP SINGH(GUARANTOR)</t>
  </si>
  <si>
    <t>MAHARAJA ISPAT P LTD</t>
  </si>
  <si>
    <t>50A, RAJAPURI, BHARAT VIHAR, UTTAM NAGAR, NEW DELHI</t>
  </si>
  <si>
    <t>SHRI MAHESH KUMAR</t>
  </si>
  <si>
    <t>SMT.SUNITA DEVI</t>
  </si>
  <si>
    <t>KRISHNA DEVI</t>
  </si>
  <si>
    <t>METTLER FASTENERS P LTD</t>
  </si>
  <si>
    <t>8/2,HARSHE, 7TH RAJAWADI ROAD, GHATKOPAR EAST, MUMBAI</t>
  </si>
  <si>
    <t>HITESH JOSHI</t>
  </si>
  <si>
    <t>SMT NEETA H JOSHI</t>
  </si>
  <si>
    <t>PRABHASHANKAR JOSHI(GUAR</t>
  </si>
  <si>
    <t>N R ROLLER FLOUR MILLS CO PVT LTD</t>
  </si>
  <si>
    <t>KAHILIPARA, GUWAHATI</t>
  </si>
  <si>
    <t>THEM MARKET, KHANAPARA, DIST.,RI BHOI, MEGHALAYA</t>
  </si>
  <si>
    <t>SAJIDUR REHAMAN</t>
  </si>
  <si>
    <t>NAHIDA REHAMAN</t>
  </si>
  <si>
    <t>SULTANA REHAMAN</t>
  </si>
  <si>
    <t>ADIT AHMED</t>
  </si>
  <si>
    <t>V K FASHION</t>
  </si>
  <si>
    <t>B-2,KANISHKA SHOPPING PLAZA, ASHOK ROAD, NEW DELHI-110001</t>
  </si>
  <si>
    <t>NEELAM SOOD</t>
  </si>
  <si>
    <t>V P SOOD</t>
  </si>
  <si>
    <t>SWEDE INDIA TELETRONICS LTD</t>
  </si>
  <si>
    <t>8TH MILE,WHITE FIELD RD,HOODI VILLAGE, MAHADEVAPURA P.O, BANGALORE</t>
  </si>
  <si>
    <t>K C RAJARAM REDDY</t>
  </si>
  <si>
    <t>VIJAYAVANI REDDY</t>
  </si>
  <si>
    <t>G L S GARMENTS</t>
  </si>
  <si>
    <t>691/28,R MUTHUSAMY &amp; BROTHERS INDL COMPLEX,PALLADAM ROAD,TIRUPUR</t>
  </si>
  <si>
    <t>SRI D.PANDIARAJ</t>
  </si>
  <si>
    <t>SRI J SUDHAKAR</t>
  </si>
  <si>
    <t>SHREE RAJ VENTECH POWER CAB LTD</t>
  </si>
  <si>
    <t>G954,RIICO INDUSTRIAL AREA, PHASE III,BHIWADI,ALWAR,RAJASTHAN</t>
  </si>
  <si>
    <t>ICICI,HDFC,BARCLAYS,RELIANCE CAP,BAJAJ A</t>
  </si>
  <si>
    <t>ASHOK M JAIN</t>
  </si>
  <si>
    <t>SMT.GUNWANTI JAIN</t>
  </si>
  <si>
    <t>CHAYA INDUSTRIES LTD</t>
  </si>
  <si>
    <t>SULTANPET- PALAKKAD</t>
  </si>
  <si>
    <t>NEW INDUSTRIAL DEVELOPMENT AREA, KANJIKODE, PALAKKAD</t>
  </si>
  <si>
    <t>T RAGHUNATH</t>
  </si>
  <si>
    <t>T MANOHARAN</t>
  </si>
  <si>
    <t>GARSONS NUTRA FOODS &amp; FARMS LTD.</t>
  </si>
  <si>
    <t>PUNE HI-TECH AGRI</t>
  </si>
  <si>
    <t>A 6, VENUS, NAUROJI, VAKIL ST, NANA CHOWK, MUMBAI 7</t>
  </si>
  <si>
    <t>ICICI, UTD.WEST.BANK</t>
  </si>
  <si>
    <t>HARISH GARWARE</t>
  </si>
  <si>
    <t>SIRISH GARWARE</t>
  </si>
  <si>
    <t>SUDHIR PAI</t>
  </si>
  <si>
    <t>UDAY DESHMUKH</t>
  </si>
  <si>
    <t>P N GARWARE</t>
  </si>
  <si>
    <t>H S GARWARE</t>
  </si>
  <si>
    <t>M/s GARSONS ENGG.</t>
  </si>
  <si>
    <t>M/s CANBANK MUTUAL FUND</t>
  </si>
  <si>
    <t>SUKHODAYAM AYURVEDIC PHARMA</t>
  </si>
  <si>
    <t>KANJIRAPALLY, KOTTAYAM DISTRICT, KERALA</t>
  </si>
  <si>
    <t>DR. C V JAMES</t>
  </si>
  <si>
    <t>DR. REETHA JAMES</t>
  </si>
  <si>
    <t>DAMAMA SUPER MART UNIT II</t>
  </si>
  <si>
    <t>WELHAM BOYS SCHOOL, DEHRADUN</t>
  </si>
  <si>
    <t>51/A,SUBHASH ROAD,OPP, GURUDWARA, DEHRADUN</t>
  </si>
  <si>
    <t>VIRENDER SINGH</t>
  </si>
  <si>
    <t>BRIJESH KUMAR CHADHA(GUA</t>
  </si>
  <si>
    <t>SUHAIL SULTAN (GUARANTOR</t>
  </si>
  <si>
    <t>SATINDER KAUR (GUARANTOR</t>
  </si>
  <si>
    <t>K S P FASHION PVT LTD</t>
  </si>
  <si>
    <t>88, ASHOKA SHOPPING CENTRE, 2ND FLOOR,LT MARG,MUMBAI</t>
  </si>
  <si>
    <t>BOI,  INDIAN BANK</t>
  </si>
  <si>
    <t>MOHAMMAD ASIF ZARIWALA</t>
  </si>
  <si>
    <t>MOHAMMAD HUSSAIN ZARIWALA</t>
  </si>
  <si>
    <t>MOHAMMAD ABID ZARIWALA</t>
  </si>
  <si>
    <t>CHOUDHARY FASHION P LTD</t>
  </si>
  <si>
    <t>102/103, 2ND SWADESHI MARKET, KALABADEVI ROAD, MUMBAI</t>
  </si>
  <si>
    <t>SURESH CHOUDHARY</t>
  </si>
  <si>
    <t>PAWAN CHOUDHARY</t>
  </si>
  <si>
    <t>BABITA CHOUDHARY</t>
  </si>
  <si>
    <t>TOTAL FINANCIAL SERVICES</t>
  </si>
  <si>
    <t>155, LENIN SARANI 1/1, CAMAC STREET, KOLKATA-700016</t>
  </si>
  <si>
    <t>SBI,BOB, UNION BANK</t>
  </si>
  <si>
    <t>ASHISH AGARWAL</t>
  </si>
  <si>
    <t>AJAY K R RUNGTA</t>
  </si>
  <si>
    <t>ASHOK KUMAR RUNGTA</t>
  </si>
  <si>
    <t>PEJARAR MURARI</t>
  </si>
  <si>
    <t>AMIT MITRA</t>
  </si>
  <si>
    <t>AMITAVA GHOSH</t>
  </si>
  <si>
    <t>ABHISEKH RUNGTA</t>
  </si>
  <si>
    <t>SANJAY KUMAR BAJORIA</t>
  </si>
  <si>
    <t>MAHARAJA SILKS</t>
  </si>
  <si>
    <t>NO.35/16, LANGFORD ROAD CROSS, LANGFORD GARDENS, SHANTINAGAR,BLORE</t>
  </si>
  <si>
    <t>MANMOHAN MALHOTRA</t>
  </si>
  <si>
    <t>SAVITA MALHOTRA</t>
  </si>
  <si>
    <t>KRISHNA SHAWLS PVT LTD</t>
  </si>
  <si>
    <t>6A, JOSHI COLONY, AMRITSAR</t>
  </si>
  <si>
    <t>SANTOSH CHAND ARORA</t>
  </si>
  <si>
    <t>RAJINDER ARORA</t>
  </si>
  <si>
    <t>SURINDER ARORA</t>
  </si>
  <si>
    <t>DALIP ARORA</t>
  </si>
  <si>
    <t>K B N OVERSEAS</t>
  </si>
  <si>
    <t>31, GROUND FLOOR, ASHOKA SHOPPING CENTRE, L T MARG, MUMBAI-400001</t>
  </si>
  <si>
    <t>KAVISHA EARTH MOVERS (P) LTD</t>
  </si>
  <si>
    <t>BANGALORE TRADING COMPANY</t>
  </si>
  <si>
    <t>#122,RAILWAY COLONY ROUTE, LEFT OF MATHIKERE BUSTERMINAL,PAMPANARA</t>
  </si>
  <si>
    <t>ICICI BANK</t>
  </si>
  <si>
    <t>R M SHEKHAR</t>
  </si>
  <si>
    <t>SEMICON ELECTRONICS P LTD</t>
  </si>
  <si>
    <t>35, DR.ABANI DUTTA ROAD, HOWRAH-6</t>
  </si>
  <si>
    <t>BINOD KR MAHESHWARI</t>
  </si>
  <si>
    <t>ANIL KR DOSHI</t>
  </si>
  <si>
    <t>CAMPHOR INDIA LTD</t>
  </si>
  <si>
    <t>A-44,MAHINDRA ENCLAVE,G T KARNAL ROAD,DELHI-110032</t>
  </si>
  <si>
    <t>VIKAS GOEL</t>
  </si>
  <si>
    <t>NEERAJ GOEL</t>
  </si>
  <si>
    <t>UDAY BHAN GOEL</t>
  </si>
  <si>
    <t>SEEMA GOEL</t>
  </si>
  <si>
    <t>URMILA GOEL</t>
  </si>
  <si>
    <t>ESS INTERNATIONAL P LTD</t>
  </si>
  <si>
    <t>2826/17,BHAGAWATI MARKET,GALI PEEPAL MAHADEV HAUZ KAUS, DELHI</t>
  </si>
  <si>
    <t>SMT.SUNITA GUPTA</t>
  </si>
  <si>
    <t>SMT.BINDIYA PRASAD</t>
  </si>
  <si>
    <t>MANJIT EXPORTS</t>
  </si>
  <si>
    <t>OVERSEAS, AGRA</t>
  </si>
  <si>
    <t>62,LAJPAT KUNJ, CIVIL LINES,AGRA</t>
  </si>
  <si>
    <t>MOHANJIT SINGH MUTNEJA</t>
  </si>
  <si>
    <t>JASBIR SINGH</t>
  </si>
  <si>
    <t>HARPREET KAUR</t>
  </si>
  <si>
    <t>ARVINDER KAUR</t>
  </si>
  <si>
    <t>MANJIT SINGH &amp; SONS</t>
  </si>
  <si>
    <t>MANJEET SINGH &amp; SONS</t>
  </si>
  <si>
    <t>KUNWAR AJAY FOODS P LTD</t>
  </si>
  <si>
    <t>SURAT NANPURA</t>
  </si>
  <si>
    <t>KUNWAR PALACE, RING ROAD, SURAT</t>
  </si>
  <si>
    <t>SURESHCHAND AGARWAL</t>
  </si>
  <si>
    <t>KUMBH STEEL PVT LTD</t>
  </si>
  <si>
    <t>SHRI OMBIR SHARMA</t>
  </si>
  <si>
    <t>ENSIL INDS. LTD.</t>
  </si>
  <si>
    <t>D-21, MIDC TALOJA,  RAIGAD-420208 ,MAHARASHTRA</t>
  </si>
  <si>
    <t>SHIVKUMAR BAGHLA</t>
  </si>
  <si>
    <t>RAJENDRA DADHICHI</t>
  </si>
  <si>
    <t>SANTOSH KUMAR BAGHLA</t>
  </si>
  <si>
    <t>GOPAL GALGALI</t>
  </si>
  <si>
    <t>00489909</t>
  </si>
  <si>
    <t>RAJKUMAR GUPTA</t>
  </si>
  <si>
    <t>BHARAT BAGLA</t>
  </si>
  <si>
    <t>MAHENDRA BANWARILAL BAGARIA</t>
  </si>
  <si>
    <t>RAMESH CHANDRA DUBEY</t>
  </si>
  <si>
    <t>SOFIUR REHMAN</t>
  </si>
  <si>
    <t>KHAZANA AGRICULTURAL EQUIPMENT LTD</t>
  </si>
  <si>
    <t>P15, INDIA EXCHANGE PLACE, KOLKATA -700 073</t>
  </si>
  <si>
    <t>ANILKUMAR TODI(Resigned)</t>
  </si>
  <si>
    <t>NIRANJANLAL TODI</t>
  </si>
  <si>
    <t>PRANJIT MAZUMDAR</t>
  </si>
  <si>
    <t>ANANDMOY MAJUMDAR</t>
  </si>
  <si>
    <t>SHELLYA DIMAC POLYMERS</t>
  </si>
  <si>
    <t>Flat No. 160, BOMMSANDRA INDUSTRIAL AREA,BANGALORE - 562158</t>
  </si>
  <si>
    <t>KSFC</t>
  </si>
  <si>
    <t>RAKESH SUD</t>
  </si>
  <si>
    <t>M M SUD</t>
  </si>
  <si>
    <t>Comm J P Corniciros</t>
  </si>
  <si>
    <t>R Padmanabhan</t>
  </si>
  <si>
    <t>SHIMOGA CASTINGS PVT LTD</t>
  </si>
  <si>
    <t>PLOT No.279, HEBBAL INDL. AREA, HOOTAGALLY, MYSORE</t>
  </si>
  <si>
    <t>KSFC, SHAMARAO VITTALRAO CO-OP BANK</t>
  </si>
  <si>
    <t>S SUBRAMANYAM</t>
  </si>
  <si>
    <t>SAMIR S GANDHI</t>
  </si>
  <si>
    <t>RAKESH D GANDHI</t>
  </si>
  <si>
    <t>ARUNACHAL PLYWOOD INDUSTRIES LTD</t>
  </si>
  <si>
    <t>PODDAR POINT, 113, PARK STREET, 4TH FLOOR,KOLKATA 16</t>
  </si>
  <si>
    <t>UNITED BANK OF INDIA</t>
  </si>
  <si>
    <t>M M JALAN</t>
  </si>
  <si>
    <t>P K MALLICK</t>
  </si>
  <si>
    <t>MUKESH JALAN</t>
  </si>
  <si>
    <t>KRISHNA IMPEX</t>
  </si>
  <si>
    <t>22,KALPANANAGAR,COIMBATORE - 46</t>
  </si>
  <si>
    <t>PRANOD KISHORE HASSIJA</t>
  </si>
  <si>
    <t>KISHORE GOVINDAN HASSIJA</t>
  </si>
  <si>
    <t>SUDHIR G LULLA (GTOR)</t>
  </si>
  <si>
    <t>RADHIKA POLYSTER LTD</t>
  </si>
  <si>
    <t>SILK HOUSE, SILK BAZAR, MUMBAI-400002</t>
  </si>
  <si>
    <t>CHIMANLAL KHANNA</t>
  </si>
  <si>
    <t>SUBHASH KHANNA</t>
  </si>
  <si>
    <t>K C KHANNA</t>
  </si>
  <si>
    <t>V B HIRANANDANI</t>
  </si>
  <si>
    <t>S C BAFNA</t>
  </si>
  <si>
    <t>KANYALAL JAGIA</t>
  </si>
  <si>
    <t>M/S R SL IND.LTD (GUARA)</t>
  </si>
  <si>
    <t>M M BHATNAGAR</t>
  </si>
  <si>
    <t>RAJU HIRANANDANI</t>
  </si>
  <si>
    <t>S S BARVE</t>
  </si>
  <si>
    <t>V S SONS</t>
  </si>
  <si>
    <t>Mrs. JAYABHARATHI (PROPRIETRIX)</t>
  </si>
  <si>
    <t>V BHSKARA RAJEN (GUARANTOR)</t>
  </si>
  <si>
    <t>C V SURESH (GUARANTOR)</t>
  </si>
  <si>
    <t>C V SENTHIL (GUARANTOR)</t>
  </si>
  <si>
    <t>RAJPATH MARKETING PVT LTD</t>
  </si>
  <si>
    <t>15 BAPUJI NAGAR, BUBANESHWAR</t>
  </si>
  <si>
    <t>STANDARD CHARTED BANK, SBI</t>
  </si>
  <si>
    <t>KARAMVIR STEEL PVT LTD</t>
  </si>
  <si>
    <t>OMBIR SINGH</t>
  </si>
  <si>
    <t>MOSKOS STEEL P LTD</t>
  </si>
  <si>
    <t>SHRI RAJ KUMAR</t>
  </si>
  <si>
    <t>SMT NEEL KAMAL</t>
  </si>
  <si>
    <t>SUITE NO.1109,11TH FLOOR,BARTON CENTRE,NO 84, M G RD,BANGALORE</t>
  </si>
  <si>
    <t>KSFC, BANGALORE</t>
  </si>
  <si>
    <t>MANOHARAN MOSES</t>
  </si>
  <si>
    <t>VELAYUDHAM STORES</t>
  </si>
  <si>
    <t>V BHASKARA RAJEN</t>
  </si>
  <si>
    <t>VINIYOGA INTERNATIONAL</t>
  </si>
  <si>
    <t>OKHLA INDUSTRIAL AREA, NEW DELHI</t>
  </si>
  <si>
    <t>VINAY BAGLA</t>
  </si>
  <si>
    <t>R G GOGGAR</t>
  </si>
  <si>
    <t>J W SAHNEY</t>
  </si>
  <si>
    <t>VINIYOGA CLOTHERS LTD</t>
  </si>
  <si>
    <t>GHAZIABAD, DELHI</t>
  </si>
  <si>
    <t>A G GAGGAR</t>
  </si>
  <si>
    <t>ASHOK NEVATIA</t>
  </si>
  <si>
    <t>Y K JAIN</t>
  </si>
  <si>
    <t>B CHANDRASHEKAR</t>
  </si>
  <si>
    <t>MANTRI RIVIERA, B 8,BHAU PATIL ROAD, BOPODI, PUNE -20</t>
  </si>
  <si>
    <t>B MAHENDRASHEKAR</t>
  </si>
  <si>
    <t>B SANJAYKUMAR</t>
  </si>
  <si>
    <t>B SUNITA CHANDRASHEKAR</t>
  </si>
  <si>
    <t>GLINTS GLOBAL</t>
  </si>
  <si>
    <t>GR-8, PREM COMPLEX, 73,TAIMOOR NAGAR,NEW FRIENDS COLONY,NEW DELHI</t>
  </si>
  <si>
    <t>R K VERMA (prop)</t>
  </si>
  <si>
    <t>VIPIN GARG (GT)</t>
  </si>
  <si>
    <t>MOOLCHAND EXPORTS LTD</t>
  </si>
  <si>
    <t>BUNDER, MANGALORE</t>
  </si>
  <si>
    <t>501,JVL PLAZA II FLOOR, MOUNT ROAD MADRAS</t>
  </si>
  <si>
    <t>TAMILNADU MERCANTILE BANK</t>
  </si>
  <si>
    <t>PRADEEP KOTHARI</t>
  </si>
  <si>
    <t>BALAKRISHNA KOTHARI</t>
  </si>
  <si>
    <t>MOOLCHAND KOTHARI</t>
  </si>
  <si>
    <t>OMPRAKASH KOTHARI</t>
  </si>
  <si>
    <t>SUL INDIA LTD</t>
  </si>
  <si>
    <t>PALASIA POINT, INDORE BR</t>
  </si>
  <si>
    <t>43, JAORA COMPOUND, INDORE (M.P)</t>
  </si>
  <si>
    <t>PARESH AGRAWAL(LEGAL REP</t>
  </si>
  <si>
    <t>NARESH AGRAWAL(LEGAL REP</t>
  </si>
  <si>
    <t>SURESH AGRAWAL(LEGAL REP</t>
  </si>
  <si>
    <t>SUNIL AGRAWAL</t>
  </si>
  <si>
    <t>V K BANSAL</t>
  </si>
  <si>
    <t>HOBBY SCREENS</t>
  </si>
  <si>
    <t>NO.4, VEERA MAMUNIVAR STREET, KANDAN CHAVADI, PERUNGU CHENNAI 96</t>
  </si>
  <si>
    <t>KOTAK MAHINDRA BANK, BARCALAYS BANK</t>
  </si>
  <si>
    <t>B JANAKI RAMAN</t>
  </si>
  <si>
    <t>B RAMESH</t>
  </si>
  <si>
    <t>B SURESH</t>
  </si>
  <si>
    <t>S LAKSHMI</t>
  </si>
  <si>
    <t>PUMMY CREATIONS</t>
  </si>
  <si>
    <t>PATPAR GANJ INDUSTRIAL AREA, NEW DELHI</t>
  </si>
  <si>
    <t>SURESH CHANDER</t>
  </si>
  <si>
    <t>KAPIL IMPEX</t>
  </si>
  <si>
    <t>SHAHADRA, NEW DELHI</t>
  </si>
  <si>
    <t>SMT SUNITA CHOPRA</t>
  </si>
  <si>
    <t>V S TRADING COMPANY</t>
  </si>
  <si>
    <t>GEOCON STRUCTURES PVT LTD</t>
  </si>
  <si>
    <t>BASHIRBAGH</t>
  </si>
  <si>
    <t>301 A, MANISHA RESIDENCY, BHAVANI NAGAR ROAD, NO.12, BANJARA HILLS, HYDERABAD</t>
  </si>
  <si>
    <t>BOTSA MURALI KRISHNA</t>
  </si>
  <si>
    <t>BOTSA VAMSHI KRISHNA</t>
  </si>
  <si>
    <t>COMPUDYNE WINFOSYSTEMS LTD</t>
  </si>
  <si>
    <t>7TH MAILE STONE,KUDALU GATE, HOSUR ROAD, BANGALORE-560068</t>
  </si>
  <si>
    <t>EXIM, IF BRANCH,SBI</t>
  </si>
  <si>
    <t>S S DAHIYA</t>
  </si>
  <si>
    <t>AVISHKAR DAHIYA</t>
  </si>
  <si>
    <t>SUNMITRA S DAHIYA</t>
  </si>
  <si>
    <t>CHETHIPUZHA TRADERS</t>
  </si>
  <si>
    <t>2ND FLOOR, FAZAL BLDG., PALA ROAD, ETTUMANOOR, KOTTAYAM</t>
  </si>
  <si>
    <t>BOBBY JACOB</t>
  </si>
  <si>
    <t>TEENU BOBBY</t>
  </si>
  <si>
    <t>SOMYA MINERALS PVT LTD</t>
  </si>
  <si>
    <t>SMT SUJTA S PATIL</t>
  </si>
  <si>
    <t>SMT GURUBAI S PATIL</t>
  </si>
  <si>
    <t>AFRINA STEEL ROLLING MILLS</t>
  </si>
  <si>
    <t>NO. 1220, 20TH MAIN ROAD,ANNA NAGAR WEST, CHENNAI-40</t>
  </si>
  <si>
    <t>M NAZEER</t>
  </si>
  <si>
    <t>CROWN LATHER TANNERY</t>
  </si>
  <si>
    <t>24/1A,CN RAY ROAD,TOPSIA, KOLKATA</t>
  </si>
  <si>
    <t>MASRUR ALAM</t>
  </si>
  <si>
    <t>MAZHAR MUSTAFA</t>
  </si>
  <si>
    <t>MARUTHI TRADERS</t>
  </si>
  <si>
    <t>K RAMASWAMY</t>
  </si>
  <si>
    <t>PATHEJA FORGINGS &amp; STAMPING LTD</t>
  </si>
  <si>
    <t>LEASING DIVISION, HO</t>
  </si>
  <si>
    <t>250-A, BOAT CLUB ROAD, SANGAMUADI, PUNE-411 001</t>
  </si>
  <si>
    <t>MANSINGH PATHEJA</t>
  </si>
  <si>
    <t>VARINDERJEETSINGHPATHEJA</t>
  </si>
  <si>
    <t>GURBINDER SINGH PATHEJA</t>
  </si>
  <si>
    <t>PARAM JEET SINGH PATHEJA</t>
  </si>
  <si>
    <t>SAVARAN KAUR PATHEJA</t>
  </si>
  <si>
    <t>S P NAGARAKATTE</t>
  </si>
  <si>
    <t>JAJODIA CYCLE UDYOG</t>
  </si>
  <si>
    <t>3 BENTINCK STREET, KOLKATA-700</t>
  </si>
  <si>
    <t>SURAJ KUMAR JAJODIA</t>
  </si>
  <si>
    <t>HARPREET FASHIONS</t>
  </si>
  <si>
    <t>PLOT NO.362, MODEN INDUSTRIAL ESTATE, BAHADURGARH , HARYANA</t>
  </si>
  <si>
    <t>HARPREET KAUR MUTNEJA</t>
  </si>
  <si>
    <t>BADAL JUNEJA</t>
  </si>
  <si>
    <t>MANJIT GROUP OF A/CS</t>
  </si>
  <si>
    <t>KUMKUM FOOD PRODUCTS</t>
  </si>
  <si>
    <t>PLOT No.89, MIDC, PHASE II, SAGAON, DOMBIVILLI EAST</t>
  </si>
  <si>
    <t>MAHENDRA D GALA</t>
  </si>
  <si>
    <t>DEEPAK GUPTE</t>
  </si>
  <si>
    <t>GANGOTHRI APPARELS PVT LTD</t>
  </si>
  <si>
    <t>76, DINESH NAGAR, KOLKATA-99</t>
  </si>
  <si>
    <t>AXIS,ANDHRA,FEDERAL,SBH,SBI,CORP,SYNDICATE BK</t>
  </si>
  <si>
    <t>PARTHA PARTIM GHOSH</t>
  </si>
  <si>
    <t>SUKUMAR BHUINYA</t>
  </si>
  <si>
    <t>GOLOK BEHARI BANERJEE</t>
  </si>
  <si>
    <t>GOUR KRISHNA BSU MULLICK</t>
  </si>
  <si>
    <t>AMARNATH</t>
  </si>
  <si>
    <t>ANBU ROADLINES</t>
  </si>
  <si>
    <t>203, K L S BUILDING, SALEM ROAD, NAMAKKAL</t>
  </si>
  <si>
    <t>EURO COTSPIN LTD.</t>
  </si>
  <si>
    <t>CHANDIGARH-AMBALA RD. VILL.LALRU, DIST.PATIALA, STATE PUNJAB</t>
  </si>
  <si>
    <t>J C KHANDELVAL</t>
  </si>
  <si>
    <t>RAJIV KHANDELVAL</t>
  </si>
  <si>
    <t>J S MANN (NOM)</t>
  </si>
  <si>
    <t>A K SUD (NOM)</t>
  </si>
  <si>
    <t>L M NEGI (NOM)</t>
  </si>
  <si>
    <t>DAS GUPTA (NOM)</t>
  </si>
  <si>
    <t>AGGARWAL AUTO TRADERS</t>
  </si>
  <si>
    <t>KASHIPUR</t>
  </si>
  <si>
    <t>RAMNAGAR ROAD, KASHIPUR</t>
  </si>
  <si>
    <t>MAHENDER AGARWAL</t>
  </si>
  <si>
    <t>UMA AGGARWAL</t>
  </si>
  <si>
    <t>DARPAN AGGARWAL</t>
  </si>
  <si>
    <t>ANCHAL AGARWAL</t>
  </si>
  <si>
    <t>KANWAL KANNA</t>
  </si>
  <si>
    <t>KLEN &amp; MARSHALS MANUFACTURERS &amp; EXPORTERS LTD</t>
  </si>
  <si>
    <t>NO.12, NEELAKANDA MEHLA STREET,  T NAGAR, CHENNAI</t>
  </si>
  <si>
    <t>D MURALIDHAR</t>
  </si>
  <si>
    <t>ARTHUR CLUSLAY</t>
  </si>
  <si>
    <t>ALLAN MACKINSEY</t>
  </si>
  <si>
    <t>CHANDRAKANTH MEHRA</t>
  </si>
  <si>
    <t>JOCAY RICARDS</t>
  </si>
  <si>
    <t>WREN MAMCIL</t>
  </si>
  <si>
    <t>RAJPATH MOTORS</t>
  </si>
  <si>
    <t>15, BAPUJI NAGAR, BHUBANESHWAR</t>
  </si>
  <si>
    <t>MEDI AID SYSTEMS</t>
  </si>
  <si>
    <t>GREEN PARK EXTN</t>
  </si>
  <si>
    <t>A 175, JAGATPURI, DELHI</t>
  </si>
  <si>
    <t>SUBHA NARAIN SINGH</t>
  </si>
  <si>
    <t>MARUVOOR ARASI TEXTILES (INDIA) PVT LTD</t>
  </si>
  <si>
    <t>NO.13/43G,SANKARAMANALLUR NORTH N G PUDUR PO.,MADATHUR VILL,UDUMAL</t>
  </si>
  <si>
    <t>KARTHIKEYAN N</t>
  </si>
  <si>
    <t>VENKATARAMAN N</t>
  </si>
  <si>
    <t>RAGHUPATHY N</t>
  </si>
  <si>
    <t>RICHLINE PHARMA LTD</t>
  </si>
  <si>
    <t>SY.NO.360/361,GUNDLA MACHANUR HATNOOR MANDAL,MEDAK DIST</t>
  </si>
  <si>
    <t>Y V R CHOUDARY</t>
  </si>
  <si>
    <t>Y SUBBA RAO</t>
  </si>
  <si>
    <t>Y RAMAKRISHNA RAO</t>
  </si>
  <si>
    <t>Y S RAMESH</t>
  </si>
  <si>
    <t>J M DWIVEDI</t>
  </si>
  <si>
    <t>P SATYA NARAYANA</t>
  </si>
  <si>
    <t>S P JAKHANWAL</t>
  </si>
  <si>
    <t>PARAM STEEL INDUSTRIES</t>
  </si>
  <si>
    <t>VILLAGE ALLOUR, KHANNA DIST</t>
  </si>
  <si>
    <t>DARCHAN KUMAR MODI</t>
  </si>
  <si>
    <t>LOVE MODI</t>
  </si>
  <si>
    <t>KUSH MODI</t>
  </si>
  <si>
    <t>ABHIRAMI TRADERS</t>
  </si>
  <si>
    <t>200, A S PADMAVATHI COMPLEX,SALEM RD, NAMAKKAL</t>
  </si>
  <si>
    <t>SAHIL RICE AND GENERAL MILLS</t>
  </si>
  <si>
    <t>GANDHINAGAR, JAMMU</t>
  </si>
  <si>
    <t>KALAS KULLIAN R S PURA JAMMU DIST. J&amp;K</t>
  </si>
  <si>
    <t>PRAMILA GUPTA(PROP.)</t>
  </si>
  <si>
    <t>GINNA WORLD TRADE</t>
  </si>
  <si>
    <t>FLAT NO.601, PRAGATI TOWER, 26, RAJINDER PLACE, NEW DELHI</t>
  </si>
  <si>
    <t>SEEMA MUTNEJA</t>
  </si>
  <si>
    <t>HARISH ANEJA</t>
  </si>
  <si>
    <t>GUNJEET SINGH MUTNEJA</t>
  </si>
  <si>
    <t>RAIGANJ SOLVENTS AND OIL INDUSTRIES PVT LTD</t>
  </si>
  <si>
    <t>RAIGANJ, UTTA DINAJPUR, KOLKATA</t>
  </si>
  <si>
    <t>SMT SANTOSH DEVI RATHI</t>
  </si>
  <si>
    <t>DILIP P TIKLE</t>
  </si>
  <si>
    <t>MISHRA HANDICRAFTS INDIA PVT LTD</t>
  </si>
  <si>
    <t>MIRZAPUR MAIN</t>
  </si>
  <si>
    <t>282,SATYA NIKETAN,BENITA JUAHRAZ MARG, NEW DELHI</t>
  </si>
  <si>
    <t>RAM LAL MISHRA</t>
  </si>
  <si>
    <t>AKHILESH KUMAR MISHRA</t>
  </si>
  <si>
    <t>SMT.NEELIMA MISHRA</t>
  </si>
  <si>
    <t>SMT.NIVEDITA MISHRA</t>
  </si>
  <si>
    <t>CAPRO CONNECTIONS</t>
  </si>
  <si>
    <t>1220,20TH MAIN ROAD, ANNA NAGAR, CHENNAI-600040</t>
  </si>
  <si>
    <t>PHILIP SAKTHIVEL</t>
  </si>
  <si>
    <t>DYNAMIC PLAST-O-PACK P LTD</t>
  </si>
  <si>
    <t>3, AMBEDHAM, CO-OP HSG SOCIETY, M G ROAD, MULUND WEST, MUMBAI-80</t>
  </si>
  <si>
    <t>GIRISH RANCHODASS THAKKAR</t>
  </si>
  <si>
    <t>ATUL THAKKAR</t>
  </si>
  <si>
    <t>MALA G THAKKAR</t>
  </si>
  <si>
    <t>NEELIMA A THAKKAR</t>
  </si>
  <si>
    <t>VISWAS STEEL LTD</t>
  </si>
  <si>
    <t>PLOT NO.B2,C2 &amp; D2, SY NO.331/1-A, DARGAL, PEDHAM, GOA</t>
  </si>
  <si>
    <t>HEMANTH CHANDA</t>
  </si>
  <si>
    <t>PUNEET CHANDA</t>
  </si>
  <si>
    <t>S G GARMENTS APPARELS</t>
  </si>
  <si>
    <t>140, A/4, N S C BOSE ROAD, KOLKATA-92</t>
  </si>
  <si>
    <t>NIVEDITA ROY BURMAN</t>
  </si>
  <si>
    <t>SOMDATTA SENGUPTA</t>
  </si>
  <si>
    <t>COGENT EMR SOLUTIONS LTD</t>
  </si>
  <si>
    <t>TECHNO CENTRE,A-7,SECTOR 58,NOIDA</t>
  </si>
  <si>
    <t>A D BHARGAVA</t>
  </si>
  <si>
    <t>ANIL AGGARWAL</t>
  </si>
  <si>
    <t>VINOD OJHA</t>
  </si>
  <si>
    <t>AVINASH TIWARI</t>
  </si>
  <si>
    <t>JITENDRA BIHARI</t>
  </si>
  <si>
    <t>URMILA BAGLA</t>
  </si>
  <si>
    <t>INDIAN DELCO (P) LTD</t>
  </si>
  <si>
    <t>UNITB-II,45 MOHAN COOPINDUSTRIAL ESTATE,BADARPUR BORDER,MATHURA RD</t>
  </si>
  <si>
    <t>ANIL BHATIA</t>
  </si>
  <si>
    <t>SACHIN BHATIA</t>
  </si>
  <si>
    <t>NEELAM BHATIA</t>
  </si>
  <si>
    <t>PREMIER JEWELLERY INDUSTRIES</t>
  </si>
  <si>
    <t>BANGALORE AVENUE ROAD</t>
  </si>
  <si>
    <t>No.59,RAMANNA COMPOUND,II FLOOR,I MAIN,V CROSS,DINNUR,RT RD,BLORE</t>
  </si>
  <si>
    <t>PARESHNATH PRAMNIK</t>
  </si>
  <si>
    <t>MURALIKRISHNA RAJU</t>
  </si>
  <si>
    <t>VICTORY CASTINGS LTD</t>
  </si>
  <si>
    <t>8 HO CHI MINH SARANI, KOLKATA-700071</t>
  </si>
  <si>
    <t>SOUTH INDIAN BANK</t>
  </si>
  <si>
    <t>SATISH KUMARJHUNJHUNWALA</t>
  </si>
  <si>
    <t>SAROJ KUMAR JHUNJHUNWALA</t>
  </si>
  <si>
    <t>SUSHIL KUMAR NEOTA</t>
  </si>
  <si>
    <t>PCH CORPORATION LTD</t>
  </si>
  <si>
    <t>103-107, MAHESWARI CHAMBERS SOMAJIGUDA, HYDERABAD</t>
  </si>
  <si>
    <t>G M EXIM</t>
  </si>
  <si>
    <t>3339, GOLD PLAZA, PYARE LAL ROAD, BANK STREET, KAROL BAGH, NEW DEL</t>
  </si>
  <si>
    <t>MOHANJIT SINGH ANEJA</t>
  </si>
  <si>
    <t>SUNDER SINGH ANEJA</t>
  </si>
  <si>
    <t>GUNJEET SINGH ANEJA</t>
  </si>
  <si>
    <t>FASHION FACTORY</t>
  </si>
  <si>
    <t>F-65, OKHLA INDUSTRIAL AREA, PHASE-I, NEW DELHI</t>
  </si>
  <si>
    <t>RAWAL KAUR</t>
  </si>
  <si>
    <t>KAY BEE SAFAL (INDIA)  LTD.</t>
  </si>
  <si>
    <t>205, NEW MODEL MUNDI, HISSAR, HARYANA</t>
  </si>
  <si>
    <t>ANJANIKUMAR SINGHAL</t>
  </si>
  <si>
    <t>RANJANA SINGHAL</t>
  </si>
  <si>
    <t>VICKY SINGHAL</t>
  </si>
  <si>
    <t>KDL BIOTECH LTD</t>
  </si>
  <si>
    <t>WORLI MUMBAI</t>
  </si>
  <si>
    <t>VILLAGE SAVROLI, KHALAPUR, KHOPAL, RAIGAD DIST, MAHARASHTRA-410202</t>
  </si>
  <si>
    <t>SBI, SARASWAT COOPERATIVE BANK</t>
  </si>
  <si>
    <t>NALIN KUMAR BAMZAI</t>
  </si>
  <si>
    <t>DR RAJESH KUMAR AGRAWAL</t>
  </si>
  <si>
    <t>HARISH BHARDWAJ</t>
  </si>
  <si>
    <t>TUSHAR KUMAR SRIVASTAVA</t>
  </si>
  <si>
    <t>M/S KOPRAN LTD</t>
  </si>
  <si>
    <t>M/S KOPRAN RESEARCH LABORATORIES PVT LTD</t>
  </si>
  <si>
    <t>S-10/11,ANANTAPUR ROAD, BELLARY - 583101</t>
  </si>
  <si>
    <t>SBI,ICCI,PNB,SBT,SBM,IDBI,IIBI</t>
  </si>
  <si>
    <t>S MADHAV</t>
  </si>
  <si>
    <t>G J PRASAD</t>
  </si>
  <si>
    <t>S PARVATHI</t>
  </si>
  <si>
    <t>THE ALAGESWARA ESTATES LIMITED</t>
  </si>
  <si>
    <t>BALEHONNUR</t>
  </si>
  <si>
    <t>6, CHOKKALINGAPURAM, 1ST FLOOR, RAYAVARAM, PADDUKOTTI DIST- 622506</t>
  </si>
  <si>
    <t>KARNATAKA BANK</t>
  </si>
  <si>
    <t>S P MUTHURAMAN</t>
  </si>
  <si>
    <t>LALITHA SUBRAMANIAN</t>
  </si>
  <si>
    <t>P R RAMU</t>
  </si>
  <si>
    <t>VALLI MUTHURAMAN</t>
  </si>
  <si>
    <t>COLOR CAMP INDUSTRIES PVT LTD</t>
  </si>
  <si>
    <t>B-31, #1097-D, 1ST FLOOR, JAMALPUR AWANA, CHANDIGARH ROAD, LUDHIANA-141011</t>
  </si>
  <si>
    <t>RAKESH NARULA</t>
  </si>
  <si>
    <t>SONAL NARULA</t>
  </si>
  <si>
    <t>DILDAR SINGH</t>
  </si>
  <si>
    <t>SYP AGRO FOODS</t>
  </si>
  <si>
    <t xml:space="preserve">AHMEDABAD ASHRAM ROAD </t>
  </si>
  <si>
    <t>TOP FLOOR, MAHASAKTHI COMPLEX, STADIUM CR RD,NAVRANGPURA, AHMEDABD</t>
  </si>
  <si>
    <t>GIIC,ICICI,MINISTRY OF FPI</t>
  </si>
  <si>
    <t>YOGESH H BAROT</t>
  </si>
  <si>
    <t>YOGINI H BRAHMBHATT</t>
  </si>
  <si>
    <t>BHAVANA Y BAROT</t>
  </si>
  <si>
    <t>MANJIT FOOTWEAR IND.PVT LTD</t>
  </si>
  <si>
    <t>FLAT NO.601,PRAGATI TOWER, 26, RAJINDER PLACE, NEW DELHI</t>
  </si>
  <si>
    <t>TRIPAT KAUR</t>
  </si>
  <si>
    <t>RAJINDER PAL SINGH</t>
  </si>
  <si>
    <t>SUPREME CERAMICS LIMITED</t>
  </si>
  <si>
    <t>C-155, INDL AREA, SITE NO 1, B S ROAD, GHAZIABAD-201009</t>
  </si>
  <si>
    <t>SHARAD LAHOTI</t>
  </si>
  <si>
    <t>HARENDRA K MAHESHWARI</t>
  </si>
  <si>
    <t>VINOD K LAHOTI</t>
  </si>
  <si>
    <t>ASHISH TAPARIA</t>
  </si>
  <si>
    <t>ANITA TAPARIA</t>
  </si>
  <si>
    <t>RISHI TAPARIA</t>
  </si>
  <si>
    <t>RAJMANI LAHOTI</t>
  </si>
  <si>
    <t>SATPAL YADAV</t>
  </si>
  <si>
    <t>RATAN YADAV</t>
  </si>
  <si>
    <t>VIKAS JOSHI</t>
  </si>
  <si>
    <t>EMARSSO EXPORTS P LTD</t>
  </si>
  <si>
    <t>PLOT NO.148,GANGA BLDG,SAHARA CARGO ESTATE,D P RD,J B NGR,ANDHERIE</t>
  </si>
  <si>
    <t>DINESH ROHANLAL OHRI</t>
  </si>
  <si>
    <t>SHEELA ROHANLAL OHRI</t>
  </si>
  <si>
    <t>RENU RAJESH KANT</t>
  </si>
  <si>
    <t>ROSHANLAL MEHARCHAND OHRI</t>
  </si>
  <si>
    <t>KABITA REFRACTORIES PVT LTD</t>
  </si>
  <si>
    <t>PANURIA, GOURANGDI,P.S.BARABONI,BURDWAN</t>
  </si>
  <si>
    <t>S P ROY</t>
  </si>
  <si>
    <t>KAVITA ROY</t>
  </si>
  <si>
    <t>KABITA REFRACTORIES(GT)</t>
  </si>
  <si>
    <t>PURVI COMMODITIES PVT LTD</t>
  </si>
  <si>
    <t>GHATKOPAR WEST</t>
  </si>
  <si>
    <t>G11, GANESH BHAVAN CHS LTD, DAFTARY ROAD, MALAD (E), MUMBAI-97</t>
  </si>
  <si>
    <t>BHARAT CHAMPALAL PAREKH</t>
  </si>
  <si>
    <t>ARUNA B PAREKH</t>
  </si>
  <si>
    <t>REAL DIAMOND MULTITUDE PVT LTD</t>
  </si>
  <si>
    <t>HARIHAR PIPE INDUSTRIES</t>
  </si>
  <si>
    <t>PLOT NO 169, SECTOR 27-28, HISAR</t>
  </si>
  <si>
    <t>RAM KUMAR</t>
  </si>
  <si>
    <t>NARAYANA BUILDING, 23, LAKSHAMASHI NAYOO RD, DADAR (E), MUMBAI</t>
  </si>
  <si>
    <t>RAJ C BANALI</t>
  </si>
  <si>
    <t>VIKAS SHETH</t>
  </si>
  <si>
    <t>HARISH TECHCHANDANY</t>
  </si>
  <si>
    <t>S P KARTHIK SWAMY</t>
  </si>
  <si>
    <t>VINOD HINGORANY</t>
  </si>
  <si>
    <t>UNIVERSAL FOODS</t>
  </si>
  <si>
    <t>ERAVIPUTHURKADAI,KATTATHURAI POST, ERNAKULAM DIST-629158</t>
  </si>
  <si>
    <t>K NEELANKANTAN NAIR</t>
  </si>
  <si>
    <t>K RAMACHANDRAN NAIR</t>
  </si>
  <si>
    <t>MADRAS POLY MOULDS</t>
  </si>
  <si>
    <t>NO.2, I CROSS STREET,INDIRA NAGAR, ADYAR, CHENNAI</t>
  </si>
  <si>
    <t>R NAGANATHAN</t>
  </si>
  <si>
    <t>RAKESH KUMAR (P)</t>
  </si>
  <si>
    <t>SUSILA SESHADRI</t>
  </si>
  <si>
    <t>R JAMBUNATHAN</t>
  </si>
  <si>
    <t>R SRIVATSAN</t>
  </si>
  <si>
    <t>B D EXPORTS</t>
  </si>
  <si>
    <t>TILATHI VILLAGE &amp; POST, MIRZAPUR DT. (UP)_</t>
  </si>
  <si>
    <t>AMRISH KUMAR MISHRA</t>
  </si>
  <si>
    <t>M S TECHNO RESEARCH</t>
  </si>
  <si>
    <t>MURBAD ROAD, KALYAN</t>
  </si>
  <si>
    <t>PLOT 170, TALOJA MIDC, RAIGAD</t>
  </si>
  <si>
    <t>MEERA JATIN SARKAR</t>
  </si>
  <si>
    <t>KIRAN RAMCHANDRA IRAP</t>
  </si>
  <si>
    <t>SHRI BALAJI SPONGE IRON PVT LTD</t>
  </si>
  <si>
    <t>SECTOR 35B,HOUSE NO.306 A, SWASTIK VIHAR, MDC, SEC-5, PANCHKULA-13</t>
  </si>
  <si>
    <t>PNB</t>
  </si>
  <si>
    <t>NEERU GOEL</t>
  </si>
  <si>
    <t>SHIVA COMMERCIALS LTD</t>
  </si>
  <si>
    <t>DISPUR GUWAHATI</t>
  </si>
  <si>
    <t>15TH MILE, RANGASAKONA BYRNIHAT</t>
  </si>
  <si>
    <t>SANDEEP KUMAR BHAGAT</t>
  </si>
  <si>
    <t>HANSRAJ PANWAR</t>
  </si>
  <si>
    <t>SHREE SAI MEGHA ALLOYS LTD</t>
  </si>
  <si>
    <t>DASS ELECTRIC TRADING COMPANY</t>
  </si>
  <si>
    <t>CAMP, PUNE</t>
  </si>
  <si>
    <t>2423, CHETANA CO-OP HSG SOCIETY, EAST STREET, CAMP, PUNE-411001</t>
  </si>
  <si>
    <t>NARESH BISHANDAS SAREEN</t>
  </si>
  <si>
    <t>DINESH BISHANDAS SAREEN</t>
  </si>
  <si>
    <t>USHA RAMESH SAREEN</t>
  </si>
  <si>
    <t>VICKY NARESH SAREEN</t>
  </si>
  <si>
    <t>KAPIL DINESH SAREEN</t>
  </si>
  <si>
    <t>KARAN DINESH SAREEN</t>
  </si>
  <si>
    <t>S S E ENGINEERING PVT LTD</t>
  </si>
  <si>
    <t>C/5/2 KAGAL HATKANANGALE FIVE STAR INDS AREA, PATTNIKONDA VILLAGE, KOLHAPUR</t>
  </si>
  <si>
    <t>ALOHA HOSPITALS PRIVATE LIMITED</t>
  </si>
  <si>
    <t>COLABA MUMBAI</t>
  </si>
  <si>
    <t>6TH FLOOR, TREASURE ISLAND, INDORE-452001</t>
  </si>
  <si>
    <t>DEEPA DHAR GUPTA</t>
  </si>
  <si>
    <t>JAI DHAR GUPTA</t>
  </si>
  <si>
    <t>AVNISH HASIJA</t>
  </si>
  <si>
    <t>NEERAJ PIPES PVT LTD</t>
  </si>
  <si>
    <t>SY NO 507 &amp; 512, REDDYPALLY CHENGUNTRA MANDAL , MEDAK DIST. ANDHRA PRADESH</t>
  </si>
  <si>
    <t>SHYAM SUNDER AGARWAL</t>
  </si>
  <si>
    <t>PANKAJ AGARWAL</t>
  </si>
  <si>
    <t>NEERAJ AGARWAL</t>
  </si>
  <si>
    <t>SHOBA DEVI AGARWAL</t>
  </si>
  <si>
    <t>INDEPTH TRADING P LTD</t>
  </si>
  <si>
    <t>61/63, KAZI SAYAD STREET, 2ND FLOOR, MASJID BUNDER, MUMBAI-400 009</t>
  </si>
  <si>
    <t>RAMESH B SHAH</t>
  </si>
  <si>
    <t>K P BELLIAPPA</t>
  </si>
  <si>
    <t>RAMILA SHAH RAMAESHCHANDRA</t>
  </si>
  <si>
    <t>CORP GTE OF ASHIK WOOLEN</t>
  </si>
  <si>
    <t>ASHIK RAMESHCHANDRA SHAH</t>
  </si>
  <si>
    <t>SREEKRISHNA RUBBERS</t>
  </si>
  <si>
    <t>PALGHAT, SULTANPET</t>
  </si>
  <si>
    <t>VAKKADAPURAM, PALGHAT</t>
  </si>
  <si>
    <t>C A UNNIKRISHNAN</t>
  </si>
  <si>
    <t>K KUTTA GUPTAN</t>
  </si>
  <si>
    <t>NOVA SHIPPING P LTD</t>
  </si>
  <si>
    <t>A/1,NEW SUPER MARKET BEDI GATE, JAMNAGAR-361001</t>
  </si>
  <si>
    <t>SANJAY R GUPTA</t>
  </si>
  <si>
    <t>KISHORE V POSHIYA</t>
  </si>
  <si>
    <t>RAJINDER STEELS LTD</t>
  </si>
  <si>
    <t>RAJINDER HOUSE, 117/H-1/303, MODEL TOWN, PANDAVNAGAR, KANPUR</t>
  </si>
  <si>
    <t>B K BATRA (NOM)</t>
  </si>
  <si>
    <t>G K BATRA</t>
  </si>
  <si>
    <t>MAHENDRA GHELANI</t>
  </si>
  <si>
    <t>HBS JOLLY</t>
  </si>
  <si>
    <t>P R LATEY</t>
  </si>
  <si>
    <t>R K THAPAR</t>
  </si>
  <si>
    <t>SHREE GOPALA IRON (INDIA) PVT LTD</t>
  </si>
  <si>
    <t>NO.2862,ROOM NO.1, I FLOOR,BAZAR SIRKI WALAN, HAUZ KHAS, DELHI</t>
  </si>
  <si>
    <t>DEEPAK GOYAL</t>
  </si>
  <si>
    <t>AMIT BANSAL</t>
  </si>
  <si>
    <t>VAIBHAV GOYAL</t>
  </si>
  <si>
    <t>POORTI GOYAL</t>
  </si>
  <si>
    <t>UNIFIED METALS AND MINERALS P LTD</t>
  </si>
  <si>
    <t>IF, BANGALORE</t>
  </si>
  <si>
    <t>#1, STEERWELL CHAMBERS, 101, 1ST FLOOR, RAILWAY APRALLEL ROAD, KUMARA PARK( EAST) BANGALORE-560001</t>
  </si>
  <si>
    <t>R SAMPATH KUMAR</t>
  </si>
  <si>
    <t>SANTOSH R SHETTY</t>
  </si>
  <si>
    <t>NAKODA INDIA REFINERY P LTD</t>
  </si>
  <si>
    <t>SMS COMPLEX, CT STREET, BANGALORE</t>
  </si>
  <si>
    <t>ANIL KUMAR M SANGHVI</t>
  </si>
  <si>
    <t>SHAILESH KUMAR M SANGHVI</t>
  </si>
  <si>
    <t>KAMLESH KUMAR M SANGHVI</t>
  </si>
  <si>
    <t>VAISHNAVI SUGAR (I) LTD</t>
  </si>
  <si>
    <t>NO 4, RAHEJA CEN. 214, F P JOURNAL MARG, MUMBAI</t>
  </si>
  <si>
    <t>BDCC BANK</t>
  </si>
  <si>
    <t>GOVIND PRASAD CHOUDHARY</t>
  </si>
  <si>
    <t>RAJENDRA B SINGHANE</t>
  </si>
  <si>
    <t>RAHUL G CHOUDHARY</t>
  </si>
  <si>
    <t>HIDES INTERNATIONAL P LTD</t>
  </si>
  <si>
    <t>87-88, SHAHPUR, PANKI, KALPI ROAD, KANPUR-208202</t>
  </si>
  <si>
    <t>SUBHASIS DAS</t>
  </si>
  <si>
    <t>CRANES SOFTWARE INTERNATIONAL PVT LTD</t>
  </si>
  <si>
    <t>OVERSEAS BR, BANGALORE</t>
  </si>
  <si>
    <t>29,7TH CROSS,14TH MAIN,VASANTNAGAR, BANGALORE-52</t>
  </si>
  <si>
    <t>J&amp;K BK,BOI,IDBI,YESBK,ALLAHABAD,HSBC,SBM</t>
  </si>
  <si>
    <t>ASIF KHADER</t>
  </si>
  <si>
    <t>ANIL BATRA</t>
  </si>
  <si>
    <t>DR.RUDRA PRATAP</t>
  </si>
  <si>
    <t>DR.MANJU BANSAL</t>
  </si>
  <si>
    <t>DR.PETER RYSER</t>
  </si>
  <si>
    <t>TELEDATA INFORMATICS</t>
  </si>
  <si>
    <t>2AB, GEE GEE EMERALD,151,VILLAGEROAD, NUNGAMBAKKAM, CHENNAI-600034</t>
  </si>
  <si>
    <t>K PADMANABHAN</t>
  </si>
  <si>
    <t>CAPT.K.BALASUBRAMANIAN</t>
  </si>
  <si>
    <t>N SAKTHIVEL</t>
  </si>
  <si>
    <t>M SEETHA RAMAN</t>
  </si>
  <si>
    <t>R RAVICHANDRAN</t>
  </si>
  <si>
    <t>M S RAMAKRISHNAN</t>
  </si>
  <si>
    <t>V N SESHADRI RAO</t>
  </si>
  <si>
    <t>MAA OM SHIVASHAKTI AGENCY</t>
  </si>
  <si>
    <t>HIGHLAND PARK, MULUND COLONY, WEST MUMBAI</t>
  </si>
  <si>
    <t>VINAY DESAI</t>
  </si>
  <si>
    <t>KEERTI M KANAKIA</t>
  </si>
  <si>
    <t>NIKUNJ K KANAKIA</t>
  </si>
  <si>
    <t>JAYSHREE K KANAKIA</t>
  </si>
  <si>
    <t>ROOFIT INDS. LTD.</t>
  </si>
  <si>
    <t>501,SANGLI BANK BLDG,296,PERIN,NARIMAN POINT,FORT,MUMBAI-400 001</t>
  </si>
  <si>
    <t>VIJ CONSTRUCTIONS LTD</t>
  </si>
  <si>
    <t>6/3,KALKAJI EXTENSION,OLD NEHRU PLACE,NEW DELHI-19</t>
  </si>
  <si>
    <t>VINOD VIJ</t>
  </si>
  <si>
    <t>SMT.PREETI VIJ</t>
  </si>
  <si>
    <t>KEWAL VIJ</t>
  </si>
  <si>
    <t>DUDHESHWAR STEEL AND ALLOYS PVT LTD</t>
  </si>
  <si>
    <t>C-154, SITE NO.1, INDUSTRIAL AREA, BULANDSHAR ROAD,GHAZIABAD (UP)</t>
  </si>
  <si>
    <t>SHARAD LAHOTI (GUARNTOR)</t>
  </si>
  <si>
    <t>H K MAHESHWARI (GUARNTOR)</t>
  </si>
  <si>
    <t>V K LAHOTI (GUARNTOR)</t>
  </si>
  <si>
    <t>KAMALA YADAV</t>
  </si>
  <si>
    <t>MANISH YADAV</t>
  </si>
  <si>
    <t>SHEETAL YADAV</t>
  </si>
  <si>
    <t>SUNIL BANGA</t>
  </si>
  <si>
    <t>RAMAN VERMA</t>
  </si>
  <si>
    <t>MICRO SECURE SOLUTIONS LTD</t>
  </si>
  <si>
    <t>FORT MAIN, MUMBAI</t>
  </si>
  <si>
    <t>MICRO INFOTECH PARK, PLOT NO EL-225, MIDC ELECTRONICS ZONE, MAHAPE, NAVI MUMBAI-400710</t>
  </si>
  <si>
    <t>P SEKHAR</t>
  </si>
  <si>
    <t>JAYANTHI SEKHAR</t>
  </si>
  <si>
    <t>ADITYA SEKHAR</t>
  </si>
  <si>
    <t>KARTHIKEYAN RAMAKRISHNAN</t>
  </si>
  <si>
    <t>DORIAN BASOW</t>
  </si>
  <si>
    <t>M/S MICRO TECHNOLOGIES LTD</t>
  </si>
  <si>
    <t>SWATI DIAMONDS PVT LTD</t>
  </si>
  <si>
    <t>1015, PRASAD CHAMBERS, SWADESH MILL COMPOUND, OPERA HOUSE, MUMBAI 4</t>
  </si>
  <si>
    <t>SHEKAR J MEHTA</t>
  </si>
  <si>
    <t>ANMOL S MEHTA</t>
  </si>
  <si>
    <t>SHAUHARAT S MEHTA</t>
  </si>
  <si>
    <t>SAILESH J MEHTA</t>
  </si>
  <si>
    <t>MRS. SAROJBEN G MEHTA</t>
  </si>
  <si>
    <t>THOUSAND LIGHTS BRANCH CHENNAI</t>
  </si>
  <si>
    <t>749, ANNA SALAI, CHENNAI-600002</t>
  </si>
  <si>
    <t>A C MUTHAIAH</t>
  </si>
  <si>
    <t>I C TEXTILES</t>
  </si>
  <si>
    <t>1208-9, PRAGATHI TOWER, RAJENDRA PLACE, DELHI</t>
  </si>
  <si>
    <t>K P HEGDE</t>
  </si>
  <si>
    <t>RUCHIRA SHARMA</t>
  </si>
  <si>
    <t>PURTI TEXTILES MILLS</t>
  </si>
  <si>
    <t>HAUZ KHAS BRANCH</t>
  </si>
  <si>
    <t>1-6/90, SECTOR 16, ROHINI, DELHI- 110089</t>
  </si>
  <si>
    <t>SUMAN CHADA</t>
  </si>
  <si>
    <t>DHIRAJ AGGARWAL</t>
  </si>
  <si>
    <t>OPP SALES INDIA, BEHIND OBC BANK, ASHRAM RD, AHMEDABAD</t>
  </si>
  <si>
    <t>SBI,ANDHRA,SBT,BOP,SOUINDBK,SYB,CBI,UBI</t>
  </si>
  <si>
    <t>SUBHASH C MEHTA</t>
  </si>
  <si>
    <t>JEWEL TECH (I) LTD</t>
  </si>
  <si>
    <t>G-26,GEM &amp; JEWELLERY COMPLEX, ANDHERI (E), MUMBAI</t>
  </si>
  <si>
    <t>SHAILESH J MEHTA</t>
  </si>
  <si>
    <t>SHAUHRAT S MEHTA</t>
  </si>
  <si>
    <t>CLICK TELECOM PVT LTD</t>
  </si>
  <si>
    <t>717, 7TH FLOOR, RAHEJA CHAMBERS,OPP: MANTRALAYA, FREE PRESS JOURNAL MARG, NARIMAN POINT, MUMBAI- 400021</t>
  </si>
  <si>
    <t>SBI, VIJAYA BANK</t>
  </si>
  <si>
    <t>SUNIL SURENDRA KUMAR KAKKAD</t>
  </si>
  <si>
    <t>CHANDRASEKHARAN NAIR BHAGAVANTHEESWARAN NAIR</t>
  </si>
  <si>
    <t>RUPESH MADHAVJI THAKKAR</t>
  </si>
  <si>
    <t>M/S SAI INFO SYSTEMS (I) LTD</t>
  </si>
  <si>
    <t>M/S SUJYOT INFRASTRUCTURE P LTD</t>
  </si>
  <si>
    <t>TANMAYI INDUSTRIES LTD</t>
  </si>
  <si>
    <t>MASAB TANK, HYDERABAD</t>
  </si>
  <si>
    <t>SILVER OAKS COMPLEX, HYDERABAD-28</t>
  </si>
  <si>
    <t>SURENDRA AGARWAL</t>
  </si>
  <si>
    <t>R K BANSAL</t>
  </si>
  <si>
    <t>RENU BANSAL</t>
  </si>
  <si>
    <t>SUNIL AGARWAL</t>
  </si>
  <si>
    <t>ICSA (INDIA) LTD</t>
  </si>
  <si>
    <t>PCB SECUNDERABAD</t>
  </si>
  <si>
    <t>PLOT #12, SOFTWARE UNITS LAYOUT,CYBERABAD, HYDERABAD-500081</t>
  </si>
  <si>
    <t>SBI,BOI,UNION BANK, ANDHRA BANK,PNB,IDBI</t>
  </si>
  <si>
    <t>G BALA REDDY</t>
  </si>
  <si>
    <t>DR. THOLADA V S PRASAD</t>
  </si>
  <si>
    <t>M S REDDY</t>
  </si>
  <si>
    <t>V SHYAM SUNDER REDDY</t>
  </si>
  <si>
    <t>M SARVESWAR REDDY</t>
  </si>
  <si>
    <t>REGAL PHARMA PTE LIMITED</t>
  </si>
  <si>
    <t>HONG KONG</t>
  </si>
  <si>
    <t>371, BEACH ROAD, #02-01C, KEY POINT, SINGAPORE(199597)</t>
  </si>
  <si>
    <t>PNB,BOI</t>
  </si>
  <si>
    <t>MANOJ TEJ RAJ JAIN</t>
  </si>
  <si>
    <t>AJITH ANNU KAMATH</t>
  </si>
  <si>
    <t>PROMINENT TOURS &amp; TRAVELS</t>
  </si>
  <si>
    <t>NO.11/13, RUTURAJ JUHU ROAD, NEAR LIDO CINEMA, SANTACRUZ(W),MUMBAI</t>
  </si>
  <si>
    <t>BANK OF INDIA, AXIS BANK</t>
  </si>
  <si>
    <t>KIRTHIKUMAR MANMOHANDAS KANAKIA</t>
  </si>
  <si>
    <t>JAYASHREE K KANAKIA</t>
  </si>
  <si>
    <t>RAJANIKANT KANIAHALAL KAVA</t>
  </si>
  <si>
    <t>RAJRATNA R KULKARNI</t>
  </si>
  <si>
    <t>KIRAN RAMESH YEDERY</t>
  </si>
  <si>
    <t>COMET COMMODITY EXPORTS LTD.</t>
  </si>
  <si>
    <t>41/1277, KOYIKKAL CHAMBERS, C P UMAR RD. KOCHI 682 035</t>
  </si>
  <si>
    <t>K R SUDARSAN</t>
  </si>
  <si>
    <t>REJITHA SUDARSAN</t>
  </si>
  <si>
    <t>BALARAMAN NAIR</t>
  </si>
  <si>
    <t>DAYANIDHI DIVAKARAN</t>
  </si>
  <si>
    <t xml:space="preserve">T SUDHAKAR </t>
  </si>
  <si>
    <t>SURYA VINAYAKA INDUSTRIES LTD</t>
  </si>
  <si>
    <t>13 B NETAJI SUBHASH MARG, DARYAGANJ, DELHI</t>
  </si>
  <si>
    <t>SOMESH KUMAR JAIN</t>
  </si>
  <si>
    <t>DATA ACCESS INDIA LTD</t>
  </si>
  <si>
    <t>BLOCK-E,2ND FLOOR, INTL.TRADE TOWER, NEHRU PLACE, NEW DELHI</t>
  </si>
  <si>
    <t>ABN AMRI BANK</t>
  </si>
  <si>
    <t>SIDDARTH RAY</t>
  </si>
  <si>
    <t>SUBROJIT SEN</t>
  </si>
  <si>
    <t>PURV A RAKESH</t>
  </si>
  <si>
    <t>AVINASH MISHRA</t>
  </si>
  <si>
    <t>ALOK SAHAY</t>
  </si>
  <si>
    <t>DAVID MANION</t>
  </si>
  <si>
    <t>DEEPAK SAHAY</t>
  </si>
  <si>
    <t>ALEXANDER ANTHONY ARENA</t>
  </si>
  <si>
    <t>FRANCIS YUEN TIN FAN</t>
  </si>
  <si>
    <t>AMBIKA SRIVASTAVA</t>
  </si>
  <si>
    <t>CENTURY COMMUNICATIONS LTD</t>
  </si>
  <si>
    <t>KAILASH BUILDING KASTURBA GANDHI MARG, DELHI</t>
  </si>
  <si>
    <t>P K TIWARI</t>
  </si>
  <si>
    <t>B R ISHARA</t>
  </si>
  <si>
    <t>MEENA TIWARI</t>
  </si>
  <si>
    <t>OCCASION SILVER PVT LTD</t>
  </si>
  <si>
    <t>PREMISES NO. 2605/4 BASEMENT, BEADONPURA, KAROLBAGH, DELHI</t>
  </si>
  <si>
    <t>KAPIL GUPTA</t>
  </si>
  <si>
    <t>703-705,7TH FLOOR, CHETAK CENTRE, 12/2, RNT MARG, INDORE, MP-452001</t>
  </si>
  <si>
    <t>YASH PAL SAHNI</t>
  </si>
  <si>
    <t>MICHAEL STRATLING</t>
  </si>
  <si>
    <t>SUSHANT KUMAR PRADHAN</t>
  </si>
  <si>
    <t>D N BHAKHAL</t>
  </si>
  <si>
    <t>PIONEER BREEDING AND HATCHERIES</t>
  </si>
  <si>
    <t>415, TRICHY ROAD, PONGALUR, COIMBATORE</t>
  </si>
  <si>
    <t>V THIMAYAN</t>
  </si>
  <si>
    <t>LEELAKRISHNAN</t>
  </si>
  <si>
    <t>RAGHUPATHY</t>
  </si>
  <si>
    <t>PREMIER VINYL FLOORING LTD</t>
  </si>
  <si>
    <t>C-16/17,COMMUNITY CENTRE, SARDARGANJ DEVELOPEMNT AREA,NEW DELHI-16</t>
  </si>
  <si>
    <t>ARMB MUMBAI</t>
  </si>
  <si>
    <t>FOREVER HOUSE, OPP HOTEL NEST, NAVRANG PURA, AHMEDABAD-380009</t>
  </si>
  <si>
    <t>JATIN R MEHTA</t>
  </si>
  <si>
    <t>MADAN B KURJEKAR</t>
  </si>
  <si>
    <t>NIMESH B PATIL</t>
  </si>
  <si>
    <t>PRANAV R DALAL</t>
  </si>
  <si>
    <t>JAIKUMAR M KAPOOR</t>
  </si>
  <si>
    <t>HARISHBHAI R MEHTA</t>
  </si>
  <si>
    <t>SATYA PRAKSH TANWAR</t>
  </si>
  <si>
    <t>SOHAM BIPINCHANDRA RAWAL</t>
  </si>
  <si>
    <t>XL ENERGY LTD</t>
  </si>
  <si>
    <t>C 2, POOJA PLAZA, VIKRAMPURI, SECUNDERABAD-3</t>
  </si>
  <si>
    <t>DINESH KUMAR</t>
  </si>
  <si>
    <t>ANEESH MITTAL</t>
  </si>
  <si>
    <t>RITULAL KUMAR</t>
  </si>
  <si>
    <t>36, S D ROAD, SECUNDERABAD, ANDHRA PRADESH</t>
  </si>
  <si>
    <t>T VENKATRAM REDDY</t>
  </si>
  <si>
    <t>M SUKUMAR REDDY</t>
  </si>
  <si>
    <t>V LAKSHMANACHARYA</t>
  </si>
  <si>
    <t>KRISHAN PREMNARAYEN</t>
  </si>
  <si>
    <t>S SURESH</t>
  </si>
  <si>
    <t>PCB II NARIMAN POINT</t>
  </si>
  <si>
    <t>BLOCK NO 1 &amp; 12 TO 16, KARANJ VILLAGE, MANDVI STATE, GUJARAT- 394110</t>
  </si>
  <si>
    <t>CORPORATION BANK, STATE BANK OF PATIALA, SYNDICATE BANK, KARUR VYSYA BANK, UNION BANK OF INDIA, UCO BANK, INDIAN OVERSEAS BANK, AXIS BANK, LAXMI VILAS BANK, ANDHRA BANK, CENTRAL BANK OF INDIA, BANK OF INDIA</t>
  </si>
  <si>
    <t>B G JAIN INVESTMENT PRIVATE LIMITED</t>
  </si>
  <si>
    <t>P B JAIN INVESTMENT PRIVATE LIMITED</t>
  </si>
  <si>
    <t>G P SHAH INVESTMENT PRIVATE LIMITED</t>
  </si>
  <si>
    <t>VARJU INVESTMENT PRIVATE LIMITED</t>
  </si>
  <si>
    <t>NAKODA SYNTEX PRIVATE LIMITED</t>
  </si>
  <si>
    <t>WINSOME DIAMONDS &amp; JEWELLERY LTD</t>
  </si>
  <si>
    <t>ASHOKA TOWER, KESHARBA MARKET-2, GOTALAWADI, KATARGAM, SURAT-395004</t>
  </si>
  <si>
    <t>JATIN M KAPOOR</t>
  </si>
  <si>
    <t>ASHISH NARAYAN</t>
  </si>
  <si>
    <t>RAMESH I PARIKH</t>
  </si>
  <si>
    <t>SHARAD B BHAGWAT</t>
  </si>
  <si>
    <t>RAKSHA GLOBAL STEEL PVT LTD</t>
  </si>
  <si>
    <t>H-54 CONNAUGHT CIRCUS</t>
  </si>
  <si>
    <t>KH NO. 56/13, RAMGALI, MUNDKA, DELHI</t>
  </si>
  <si>
    <t>SUMIT SINGLA</t>
  </si>
  <si>
    <t>SNR ELECTRONICS LTD</t>
  </si>
  <si>
    <t>DELHI ARM BRANCH</t>
  </si>
  <si>
    <t>PLOT NO 378, FIE PATPARGANJ, DELHI</t>
  </si>
  <si>
    <t>NUTAN GUPTA</t>
  </si>
  <si>
    <t>BEENA GUPTA</t>
  </si>
  <si>
    <t>NAVISTAR CORPORATION PVT LTD</t>
  </si>
  <si>
    <t>10, COMMUNITY CENTRE, 4TH FLOOR, MAYAPURI, PHASE I, NEW DELHI</t>
  </si>
  <si>
    <t>SURESH BHARADWAJ</t>
  </si>
  <si>
    <t>NEHRU JAIN</t>
  </si>
  <si>
    <t>SAICON STEELS PVT LTD</t>
  </si>
  <si>
    <t>SAKINAKA SME</t>
  </si>
  <si>
    <t>AGARWAL COMPOUND, NAIR WADI KHERANI
ROAD, SAKINAKA, MUMBAI</t>
  </si>
  <si>
    <t>ALLIED STRIPS LTD</t>
  </si>
  <si>
    <t>DELHI PCB CONNAUGHT PLACE</t>
  </si>
  <si>
    <t>42 KM Stone, Delhi Rohtak Road, Bahadurgarh, Distt Jhajjar, Haryana 124507, New Delhi</t>
  </si>
  <si>
    <t>UCO BANK, OBC, PNB, DENA BANK</t>
  </si>
  <si>
    <t>MOHINDER AGGARWAL</t>
  </si>
  <si>
    <t>GAURAV AGGARWAL</t>
  </si>
  <si>
    <t>DIKSHA VINIYOG PVT LTD (GUAR)</t>
  </si>
  <si>
    <t>PROMINENT VYAPAAR PVT LTD (GUAR)</t>
  </si>
  <si>
    <t>SWETA AGROCHEM PVT LTD (GUAR)</t>
  </si>
  <si>
    <t>SURVI COMMOTRADE PVT LTD (GUAR)</t>
  </si>
  <si>
    <t>SAI SAHARA COMMERCIAL PVT LTD (GUAR)</t>
  </si>
  <si>
    <t>CHANDRAMUKHI VANIJYA PVT LTD (GUAR)</t>
  </si>
  <si>
    <t>RAMDEV INTERNATIONAL LTD</t>
  </si>
  <si>
    <t>KARNAL SECTOR 12</t>
  </si>
  <si>
    <t>G T ROAD, NEAR VILLAGE DAHA, KARNAL</t>
  </si>
  <si>
    <t>ASHISH KUMAR (GUAR)</t>
  </si>
  <si>
    <t>YOGESH KUMAR (GUAR)</t>
  </si>
  <si>
    <t>SATKAR AGRO PVT LTD</t>
  </si>
  <si>
    <t>SUNAR FOODS PVT LTD</t>
  </si>
  <si>
    <t>ABHIJEET PROJECTS LTD</t>
  </si>
  <si>
    <t>BANGLORE PRIME CORPORATE BRNACH</t>
  </si>
  <si>
    <t>6TH FLOOR, LANDMARK BUILDING, WARDHA
ROAD, NAGPUR</t>
  </si>
  <si>
    <t>MANOJ KUMAR JAYASWAL</t>
  </si>
  <si>
    <t>ABHISHEK JAYASWAL</t>
  </si>
  <si>
    <t>ABHIJEET VENTURES LIMITED (GUAR)</t>
  </si>
  <si>
    <t>MALWA INDUSTRIES LTD</t>
  </si>
  <si>
    <t>MID CORPORATE BRANCH LUDHIANA</t>
  </si>
  <si>
    <t>INDUSTRIAL AREA, LUDHIANA</t>
  </si>
  <si>
    <t>SBI, SBP, IDBI, SCB, SBH, J&amp;K BANK</t>
  </si>
  <si>
    <t>RISHI OSWAL</t>
  </si>
  <si>
    <t>JANGI LAL OSWAL</t>
  </si>
  <si>
    <t>RAHUL OSWAL</t>
  </si>
  <si>
    <t>LITTLE BEE PRODUCTS</t>
  </si>
  <si>
    <t>G T ROAD, DORAHA, LUDHIANA</t>
  </si>
  <si>
    <t>SUKHRAMAN KAUR</t>
  </si>
  <si>
    <t>KASHMIR APIRIAS EXPORTS</t>
  </si>
  <si>
    <t>JAGJIT SINGH KAPOOR</t>
  </si>
  <si>
    <t>KASHMIR APIRIAS PVT LTD</t>
  </si>
  <si>
    <t>RAJA SINGH KAPOOR</t>
  </si>
  <si>
    <t>RATCHET LABORATORIES LTD.</t>
  </si>
  <si>
    <t>KARNAL ARM BRANCH</t>
  </si>
  <si>
    <t>6 KM MILE STONE, NATIONAL HIGHWAY-2, VILL. DHANA (BAGHBANIA), P.O. MANPURA, TEH. NALAGARH (H.P), DHANA</t>
  </si>
  <si>
    <t>MANOJ KUMAR VASUDEV</t>
  </si>
  <si>
    <t>MEENAKSHI VASUDEV</t>
  </si>
  <si>
    <t>SANJAY VASUDEV</t>
  </si>
  <si>
    <t>RATCHET BIOTECH LTD</t>
  </si>
  <si>
    <t>SRI SIGANDOORESHWARI EDUCATION TRUST</t>
  </si>
  <si>
    <t>MANGALORE ARM BRANCH</t>
  </si>
  <si>
    <t>NO.823, JOG ROAD, SAGAR</t>
  </si>
  <si>
    <t>N KRISHNAMURTHY</t>
  </si>
  <si>
    <t>MAMATHA</t>
  </si>
  <si>
    <t>K P GOVINDA</t>
  </si>
  <si>
    <t>B S RAMU</t>
  </si>
  <si>
    <t>B C CHANDRASHEKARA</t>
  </si>
  <si>
    <t>DHRUVA ENTERPRISES</t>
  </si>
  <si>
    <t>HIGHER ELEMENTARY SCHOOL ROAD, PUTTUR</t>
  </si>
  <si>
    <t>RAGHUVEER PRABHU</t>
  </si>
  <si>
    <t>PRARATHANA PRABHU</t>
  </si>
  <si>
    <t>LAKSHMI AUTOMATS</t>
  </si>
  <si>
    <t>NPA AT CO</t>
  </si>
  <si>
    <t>NO.82,AGRARA POST,SARJAPURA ROAD,BANGALORE-34.</t>
  </si>
  <si>
    <t>LAKSHMANA REDDY,PROPRIETOR</t>
  </si>
  <si>
    <t>AUROMA INDUSTRIES</t>
  </si>
  <si>
    <t>284,MTH ROAD,CHENNAI-53</t>
  </si>
  <si>
    <t>C.R.RAJESH,PROPRIETOR</t>
  </si>
  <si>
    <t>BGM EXPORTERS</t>
  </si>
  <si>
    <t>NO.38, SNVS LAYOUT, 4 TH STREET, KONGU NAGAR, TIRUPPUR</t>
  </si>
  <si>
    <t>RAJENDRAN P,PROPRIETOR</t>
  </si>
  <si>
    <t>MAKER EXPORTS</t>
  </si>
  <si>
    <t>NO.7, K.G.LAYOUT,NEW RAMU COLONY,BEHIND DHANALAKSHMI THEATRE, TIRUP PUR 7</t>
  </si>
  <si>
    <t>CHENNIAPPAN,PARTNER</t>
  </si>
  <si>
    <t>PONNUSAMY,PARTNER</t>
  </si>
  <si>
    <t>SHAMKEN MULTIFAB</t>
  </si>
  <si>
    <t>SHAMKEN HOUSE ,B-1/A-20,MOHAN Co-OP IND .ESTATE,MATHURA RD, NEW DELHI</t>
  </si>
  <si>
    <t>H.B.CHATURVEDI,DIRECTOR</t>
  </si>
  <si>
    <t>AMIT CHATURVEDI,DIRECTOR</t>
  </si>
  <si>
    <t>SANJAY CHATURVEDI,WHOLE TIME DIRECTOR</t>
  </si>
  <si>
    <t>AMRESH JHA,DIRECTOR</t>
  </si>
  <si>
    <t>SUNITA CHATURVEDI,  DIRECTOR</t>
  </si>
  <si>
    <t>SEVASHRAM</t>
  </si>
  <si>
    <t>PEECHANIKKAD,PULIYANAM 683672,KERALA</t>
  </si>
  <si>
    <t>SBI,FEDERAL BANK</t>
  </si>
  <si>
    <t>LIZZY JOSE,SECRETARY OF SEVASHRAM SOCIET</t>
  </si>
  <si>
    <t>KOCHUTHRESIA MICHAEL,TREASURER OF SOCIET</t>
  </si>
  <si>
    <t>BISMI TRADING COMPANY</t>
  </si>
  <si>
    <t>PATTAMBI</t>
  </si>
  <si>
    <t>2/36,SANKARAMANGALAM,PERINTHALMANNA ROAD, PATTAMBI</t>
  </si>
  <si>
    <t>K T JAFFAR,PROPRIETOR</t>
  </si>
  <si>
    <t>TEXL EXPORTS PVT LTD</t>
  </si>
  <si>
    <t>C-186, HOSIERY COMPLEX,PHASE II,NOIDA, UP 201303</t>
  </si>
  <si>
    <t>HDFC,CANARA BANK,AXIS BANK,BARCLAYS BANK</t>
  </si>
  <si>
    <t>MANISH JITE NDRA JOSHI, MANAGING DIRECTOR</t>
  </si>
  <si>
    <t>H R M EXPORTS PVT LTD</t>
  </si>
  <si>
    <t>CONNAUGHT PLACE ,NEW DELHI</t>
  </si>
  <si>
    <t>2256-A I ST FLOOR GALI RAGHU NANDANAN, NAYA BAZAR, DELHI-110006</t>
  </si>
  <si>
    <t>OBC,BOI,DENA BANK</t>
  </si>
  <si>
    <t>VIJAYKUMAR,DIRECTOR</t>
  </si>
  <si>
    <t>KAMESHWAR SHARMA,DIRECTOR</t>
  </si>
  <si>
    <t>SRINIVAS S N</t>
  </si>
  <si>
    <t>KARNATKA</t>
  </si>
  <si>
    <t>PEENYA</t>
  </si>
  <si>
    <t>NO 77,11TH A CROSS 50 FT ANDANAPPA MAIN ROAD,CHOWDESHWARI NAGAR,LAGGERE, BANGALORE 560058</t>
  </si>
  <si>
    <t>RUPALI DYEING AND PRINTING MILLS</t>
  </si>
  <si>
    <t>S NO 200/2, BHESTAN,OPP UNN JAKAT NAKA,SURAT 395023</t>
  </si>
  <si>
    <t>HDFC,RELIGARE,KOTAK,IOB</t>
  </si>
  <si>
    <t>BANSILAL MADANLAL JAIN</t>
  </si>
  <si>
    <t>ENGINEERING PROFESSIONAL CO PVT LTD</t>
  </si>
  <si>
    <t>307-310, CITY SHOPPING CENTR E ,OPP UDHNA CITIZEN COMM COLLEGE,UDHNA,SURAT-394210</t>
  </si>
  <si>
    <t>AXIS,BOB,MAHINDRA FIN,KOTAK</t>
  </si>
  <si>
    <t>RAJESH KUMAR JAIN,DIRECTOR</t>
  </si>
  <si>
    <t>HIMANSHU CHANDRAVADAN DESAI,DIRECTOR(EX)</t>
  </si>
  <si>
    <t>SHYAM MARKETTING</t>
  </si>
  <si>
    <t>306,AATISH ANNEXURE-OPP K P HOSTEL GULBAI TEKRA ,OFF C G ROAD,AHMEDABAD</t>
  </si>
  <si>
    <t>KIRITKUMAR SOMLAL SHUKLA,PROPRIETOR</t>
  </si>
  <si>
    <t>ONLINE TOURISM &amp; FREIGHT PVT LTD</t>
  </si>
  <si>
    <t>POLARIS , 102/B WING , OFF MAR OL , MAR OSHI ROAD, ANDHERI EAST,MUMBAI 400059</t>
  </si>
  <si>
    <t>RELIANCE,SCB,TATA</t>
  </si>
  <si>
    <t>JONATHAN JONAS FERNANDES, MD</t>
  </si>
  <si>
    <t>JUDITH JAMES,DIRECTOR</t>
  </si>
  <si>
    <t>WORDS INFOCOM PVT LTD</t>
  </si>
  <si>
    <t>MIRA BHAYANDAR</t>
  </si>
  <si>
    <t>E-02 GROUND FLOOR,SILVERSARITHA,NEAR KALA SILK  MILL S , MIRABHAYANDAR ROAD, KASHMIRA,THANE 401 107</t>
  </si>
  <si>
    <t>ARJUN  JAGMOHAN SHARMA,MD</t>
  </si>
  <si>
    <t>SURESH ANAND VAMANJOOR, DIRECTOR</t>
  </si>
  <si>
    <t>SHREE SHIVABABA AGRO INDUSTRIES</t>
  </si>
  <si>
    <t>ARORA ROAD,TALUK BAVALA,VILLAGE-BAVALA,PIN 382220,AHMEDABAD</t>
  </si>
  <si>
    <t>BOI,ICICI,AXIS,DCB, INDUSIND BANK,CBI</t>
  </si>
  <si>
    <t>RAJA B MAJETHIA,PARTNER</t>
  </si>
  <si>
    <t>SHANTILAL RAMJIBHAI THAKKAR,PARTNER</t>
  </si>
  <si>
    <t>TECKNOW OVERSEAS PVT LTD</t>
  </si>
  <si>
    <t>702,ASHOK BHAWAN, 93 NEHRU PLACE, DELHI 19</t>
  </si>
  <si>
    <t>SMITA GUPTA,DIRECTOR</t>
  </si>
  <si>
    <t>SHEKHAR GUPTA,MD</t>
  </si>
  <si>
    <t>ROSHANLAL GUPTA</t>
  </si>
  <si>
    <t>VEERABADRA EDUCATUCATIONAL SOCIETY</t>
  </si>
  <si>
    <t>KHAMMAM</t>
  </si>
  <si>
    <t>H NO 14-2-11,VENKATESHWARA COLONY, BHADRACHALAM, KHAMMAM DIST</t>
  </si>
  <si>
    <t>MUTHYALA JAYALAKSHMI,PRESIDENT OF SOCIETY</t>
  </si>
  <si>
    <t>BOGALA SRINIVAS REDDY,VICE PRESIDENT OF SOCIETY</t>
  </si>
  <si>
    <t>KURICHETI RAMACHANDRA MURTHY,GEN.SECRETARY</t>
  </si>
  <si>
    <t>MUTHYLA LAKSHMINARAYANAMMA,JT.SECRETARY</t>
  </si>
  <si>
    <t>MUTHYLA VIJAYALAKSHMI,TREASURER OF SOCIETY</t>
  </si>
  <si>
    <t>VINAYAK TECHNO CHEM  PVT LTD</t>
  </si>
  <si>
    <t>DELHI NCR</t>
  </si>
  <si>
    <t>B-92, GF, SECTOR ALPHA I,GREATER NOIDA</t>
  </si>
  <si>
    <t>BHARAT BHUSHAN AGARWAL, DIRECTOR</t>
  </si>
  <si>
    <t>PRAKASH AGARWAL, DIRECTOR</t>
  </si>
  <si>
    <t>R R C INTERNATIONAL  AND FREIGHT SERVICES LTD</t>
  </si>
  <si>
    <t>GREAT SOCIAL BUILDING , 2ND FLOOR,60 SIR P.M ROAD,FORT,MUMBAI-400001</t>
  </si>
  <si>
    <t>MANJU RAMESH AGARWAL DIRECTOR (EX)</t>
  </si>
  <si>
    <t>RAMESH RADHAKRISHAN AGARWAL,MD</t>
  </si>
  <si>
    <t>PRIYANKA AGARWAL, DIRECTOR(EX)</t>
  </si>
  <si>
    <t>RAMAKRISHNA REDDY G</t>
  </si>
  <si>
    <t>GEORGE TOWN,CHENNAI</t>
  </si>
  <si>
    <t>No 24, SOUTH MADA STREET, SAIDA PET, CHENNAI 600015</t>
  </si>
  <si>
    <t>G RAMAKRISHNA REDDY</t>
  </si>
  <si>
    <t>VIBHA MECHANO EL ECTRIC IND IA PVT LTD</t>
  </si>
  <si>
    <t>SION,MUMBAI</t>
  </si>
  <si>
    <t>K-52/30, YOGI NAGAR,EKSAR ROAD,BORIVALI WEST, MUMBAI 400091</t>
  </si>
  <si>
    <t>CHETAN CHUNILAL MISTRY,DIRECTOR</t>
  </si>
  <si>
    <t>DAKSHA PARESH MISTRY,DIRECTOR</t>
  </si>
  <si>
    <t>PARESH CHUNILAL MISTRY,DIRECTOR</t>
  </si>
  <si>
    <t>S J CONSTRUCTIONS</t>
  </si>
  <si>
    <t>LAJPATH NAGAR</t>
  </si>
  <si>
    <t>A-389, DEFENCE COLONY,2ND FLOOR,NEW DELHI-110024</t>
  </si>
  <si>
    <t>ASHISH SACHDEVA, PROP</t>
  </si>
  <si>
    <t>BUMI GEO ENGINEERING LTD</t>
  </si>
  <si>
    <t>85/1,NAC TOWER ,II&amp;III FLOOR,DR RADHA KRISHNASALI,MYLAPORE,CHENNAI 4</t>
  </si>
  <si>
    <t>BALAKRISHNAN JAYAKUMAR,MD</t>
  </si>
  <si>
    <t>M BHASKARAN ,DIRECTOR(EX)</t>
  </si>
  <si>
    <t>JOSEPH LOURDURAJ,DIRECTOR</t>
  </si>
  <si>
    <t>SURESH BABU S</t>
  </si>
  <si>
    <t>KALLAMBALAM</t>
  </si>
  <si>
    <t>PROP OF DEVAMATHA TRANSPORT,DEVAMATHA,NEDUNGOLAM PO 691 334,PARAVOOR,KOLLAM</t>
  </si>
  <si>
    <t>NEW CHOUDHARY ENTERPRISES</t>
  </si>
  <si>
    <t>306, CITY CENTRE, S C ROAD, JAIPUR -302001</t>
  </si>
  <si>
    <t>BHANWARLAL CHOUDHARY,PROPRIETOR</t>
  </si>
  <si>
    <t>PATTIAM SOCIAL SERVICE SOCIETY</t>
  </si>
  <si>
    <t>KANNUR</t>
  </si>
  <si>
    <t>S NO 82/95 , EAST KADIRUR P O  THALASSERY,KANNUR -670642</t>
  </si>
  <si>
    <t>FEDERAL BANK LTD</t>
  </si>
  <si>
    <t>RAJAN V ,CHAIRMAN</t>
  </si>
  <si>
    <t>PRAKASHAN,MD</t>
  </si>
  <si>
    <t>JAYARAJAN,Ex-CHAIRMAN</t>
  </si>
  <si>
    <t>NATIONAL CONSTRUCTION COMPANY</t>
  </si>
  <si>
    <t>NO 94,9TH FLOOR,NEW YORK TOWER A,THALTEJ4 RASTA,THALTEJ HIGHWAY,AHMEDABAD 380054</t>
  </si>
  <si>
    <t>KHIMJI HARJI PATEL,PARTNER</t>
  </si>
  <si>
    <t>DHIKALAL HARJI PATEL,PARTNER</t>
  </si>
  <si>
    <t>HOPE MICRO CREDIT FINANCE(INDIA) PVT LTD</t>
  </si>
  <si>
    <t>SULTANPET</t>
  </si>
  <si>
    <t>HOPE COMPLEX,NEAR STADIUM BUS STAND,COIMBATORE ROAD ,KALMANDAPAM,PALKKAD 676 001</t>
  </si>
  <si>
    <t>JOY VARGHESE, DIRECTOR</t>
  </si>
  <si>
    <t>KRANTHI CONSTRUCTIONS</t>
  </si>
  <si>
    <t>6-2-967/ 18/A/6,1ST FLOOR,RAJBHAVAN ROAD,KAIRTHABAD,HYDERABAD-4</t>
  </si>
  <si>
    <t>VIJAYA GOPALA CHOWDARY Y,PARTNER</t>
  </si>
  <si>
    <t>KRANTHIKUMARI.V , PARTNER</t>
  </si>
  <si>
    <t>KUNJ ALUMINIUM PVT LTD</t>
  </si>
  <si>
    <t>GAZIABAD</t>
  </si>
  <si>
    <t>8/214, SECTOR 3, RAJENDER NAG AR,GHAZ IABAD 201005</t>
  </si>
  <si>
    <t>PUNJAB&amp;SIND BANK</t>
  </si>
  <si>
    <t>HEMA KUMAR ,DIRECTOR</t>
  </si>
  <si>
    <t>VIJAY KUMAR , DIRECTOR</t>
  </si>
  <si>
    <t>CHAMPION AGRO LTD</t>
  </si>
  <si>
    <t>SURVEY NO 217, PLOT NO 2, NH 8B, VERAVAL MAIN ROAD,VERAVAL DIST,RAJKOT 360 024,GUJARAT</t>
  </si>
  <si>
    <t>IDBI,AXIS BANK</t>
  </si>
  <si>
    <t>DHIRAJLAL GHUSABHAI HIRPARA,MD</t>
  </si>
  <si>
    <t>JITHENDRAKUMAR GHUSABHAI HIRPARA,MD</t>
  </si>
  <si>
    <t>DHARMESH PRAFULBHAI TRIVEDI,DIRECTOR</t>
  </si>
  <si>
    <t>A B GOLD PVT LTD</t>
  </si>
  <si>
    <t>KASTURBA ROAD</t>
  </si>
  <si>
    <t>NO2, 1ST FLOOR, C R TEMP LE STRE ET,NAGA RATHPET CROSS , BANGALORE 22</t>
  </si>
  <si>
    <t>ASHOK PORWAL,DIRECTOR</t>
  </si>
  <si>
    <t>JITU PORWAL,ADDL DIRECTOR</t>
  </si>
  <si>
    <t>ANU PORWAL,DIRECTOR (EX)</t>
  </si>
  <si>
    <t>KCA CONSTRUCTIONS PVT LTD</t>
  </si>
  <si>
    <t>M G ROAD, BANGALORE</t>
  </si>
  <si>
    <t>NO 45, 5TH TEMPLE ROAD, 13TH CROSS , MALLESWARAM,BANGALORE -560003</t>
  </si>
  <si>
    <t>KRISHNAM RAJU,MD</t>
  </si>
  <si>
    <t>CHANDRAKALA KRISHNAMRAJU,DIRECTOR</t>
  </si>
  <si>
    <t>RED GAS INDIA PVT LTD</t>
  </si>
  <si>
    <t>S-62, VANIAMALLI VILLAGE,POOVALEMBEDU PANCHAYAT,GUMMUDIPUDI TALUK , THIRU VALLUR DIST</t>
  </si>
  <si>
    <t>KRISHNAN IYENGAR PARTHASARATHY,DIRECTOR</t>
  </si>
  <si>
    <t>PADMA SESHADRI SRINIVASAN,DIRECTOR</t>
  </si>
  <si>
    <t>ANIL NARAINDAS KATRA</t>
  </si>
  <si>
    <t>MATUNGA, MUMBAI</t>
  </si>
  <si>
    <t>FLAT NO. 1002,10TH FLOOR, NILGIRI VI,SECTOR K1,503 SOMAYA COMPOUND, GHATKOPAR(EAST), MUMBAI 4000</t>
  </si>
  <si>
    <t>KARISHMA ANIL KATRA, CO APPLICANT</t>
  </si>
  <si>
    <t>V V L NARASIMHA RAO</t>
  </si>
  <si>
    <t>ABIDS, HYDERABAD</t>
  </si>
  <si>
    <t>PLOT NO 66 GA-II, H NO 16-12-751/5 5. MATH URSUILLA ,SBH COLONY, SAIDABAD,HYDERABAD 500 060</t>
  </si>
  <si>
    <t>KUNDAVARAM SIRISH KUMAR, CO APPLICANT</t>
  </si>
  <si>
    <t>PRABHAKARAN N</t>
  </si>
  <si>
    <t>UDUMALPET</t>
  </si>
  <si>
    <t>4/88 WEST GARDEN, GOMANGALAMPUDUR, POLLACHI TALUK</t>
  </si>
  <si>
    <t>PRABAKARAN N</t>
  </si>
  <si>
    <t>MODERN COMPLETE IT STORES P LTD</t>
  </si>
  <si>
    <t>NO 13/ 30,4TH AVENUE, ASHOK NAGARM ,CHENNAI 3</t>
  </si>
  <si>
    <t>THIRUCHERAI KRISHNAMORTHY AJAY RAGHUNATH,DIRECTOR</t>
  </si>
  <si>
    <t>GOPINATH,DIRECTOR</t>
  </si>
  <si>
    <t>NEW VERSION INDIA PVT LTD</t>
  </si>
  <si>
    <t>NO 50, SOUTH WEST BOAGH ROAD, G K FLATS , T NAGAR ,CHENN AI 600017</t>
  </si>
  <si>
    <t>NARAYANASAMY VIJAYARAGHVALU, MD</t>
  </si>
  <si>
    <t>JAYANTHI SURESH ,DIRECTOR</t>
  </si>
  <si>
    <t>SUNDARARAJAN R</t>
  </si>
  <si>
    <t>NO 24, BALAJI APARTMENTS, 21 ST STREET, ARUMBAKKAM ,CHENNAI 600106</t>
  </si>
  <si>
    <t>NO 32, ST THOMAS NAGAR, LITTLE MOUNT , CHENNAI 600 032</t>
  </si>
  <si>
    <t>RAJESH ANANDAN,</t>
  </si>
  <si>
    <t>VASANTHI ANANDAN, CO APPLICANT</t>
  </si>
  <si>
    <t>I WAY NET TECK, CO APPLICANT</t>
  </si>
  <si>
    <t>GOURAV STEEL INDUSTRIES</t>
  </si>
  <si>
    <t>23, 2ND FLOOR, LEHRI BUILDING , 5TH KHETWADI,S V P ROAD, CHARNI ROAD, MUMBAI 400 004</t>
  </si>
  <si>
    <t>GANPATRAJ KUMBHARI SANGHVI, PROPREITOR</t>
  </si>
  <si>
    <t>HEMTEX</t>
  </si>
  <si>
    <t>BHIWANDI</t>
  </si>
  <si>
    <t>1636, GALA NO 3, 2ND FLOOR,KESHRI COMPLEX,PANNA COMPOUND,AASBIBI KALYAN RD,BHIWANDI,THANE 421292</t>
  </si>
  <si>
    <t>HEMANG AMRATLAL SAVLA, PROPRIETOR</t>
  </si>
  <si>
    <t>NISSAN COPPER LTD</t>
  </si>
  <si>
    <t>903-906,RAHEJA CHAMBERS , NPT FREE PRESS JPURNAL MARG, NARIMAN POINT, MUMBAI 400 021</t>
  </si>
  <si>
    <t>SANJAY SHANTILAL MARADIA, WHOLE TIME DIR</t>
  </si>
  <si>
    <t>RATANLAL MARDIA, MD</t>
  </si>
  <si>
    <t>ATUL KUMAR MARDIA,WHOLETIME DIRECTOR</t>
  </si>
  <si>
    <t>PRAVEEN HASTIMALJI SHAH,DIRECTOR</t>
  </si>
  <si>
    <t>SHAILESH HASTIMAL SHAH,DIRECTOR</t>
  </si>
  <si>
    <t>NITIN KEVALCHAND MEHTA, DIRECTOR</t>
  </si>
  <si>
    <t>AMAR TUBES PVT LTD</t>
  </si>
  <si>
    <t>515, 5TH FLOOR,NAV VYAPAR BHAVAN,49,P D MELLO ROAD, MAZJID BUNDER EAST , MUMBAI 400 009</t>
  </si>
  <si>
    <t>AMARCHAND KHAZANARAM SHARMA,DIRECTOR</t>
  </si>
  <si>
    <t>ASHOKKUMAR RAMSUNDAR SINGH,DIRECTOR</t>
  </si>
  <si>
    <t>BHAGA DOSHI COTTEX</t>
  </si>
  <si>
    <t>B-304, OM RESIDENCY, PALANPUR JAKAT NAKA, PALANPUR</t>
  </si>
  <si>
    <t>KIRAN SURYAKANT DOSHI, PARTNER</t>
  </si>
  <si>
    <t>DIPESHKUMAR DOSHI. PARTNER</t>
  </si>
  <si>
    <t>BMP METAL PVT LTD</t>
  </si>
  <si>
    <t>LAJPAT NAGAR</t>
  </si>
  <si>
    <t>B-111, MALVIYA NAGAR, NEW DELHI 110017</t>
  </si>
  <si>
    <t>ABHINAV NANDA, DIR ECTOR ( EX)</t>
  </si>
  <si>
    <t>VIMAL  NANDA DIRECTOR,(EX)</t>
  </si>
  <si>
    <t>INDIA PLASTIC</t>
  </si>
  <si>
    <t>1208,BAHADUR GARH ROAD, DELHI 110006</t>
  </si>
  <si>
    <t>NEERAJ KRISHNANI, PROPRIETOR</t>
  </si>
  <si>
    <t>OBER CONSTRUCTION ENTERPRISES PVT LTD</t>
  </si>
  <si>
    <t>603.6THFLOOR,OCEAN COMPLEX,SECTOR 18, NOIDA UP 201301</t>
  </si>
  <si>
    <t>SHUCHI GUPTA,DIRECTOR</t>
  </si>
  <si>
    <t>ASHISH SINHA,DIRECTOR</t>
  </si>
  <si>
    <t>SHREE BHAGWATI APPARELS INDIA LTD</t>
  </si>
  <si>
    <t>C-3, SECTOR -58, NOIDA , UP 201301</t>
  </si>
  <si>
    <t>AMIT KUMAR MITTAL, MD</t>
  </si>
  <si>
    <t>VINOD KUMAR GAUTAM, DIRECTOR</t>
  </si>
  <si>
    <t>DEVENKUMAR SINHA,DIRECTOR</t>
  </si>
  <si>
    <t>SUDARSAN STEELS</t>
  </si>
  <si>
    <t>2832, 33/4 2ND FLOOR, GALI PEEPAL MAHADEV, HAUZ QUAZI, DELHI 110006</t>
  </si>
  <si>
    <t>SANDEEP GOEL , PROP</t>
  </si>
  <si>
    <t>RAMESH CHAND KESAV KUMAR</t>
  </si>
  <si>
    <t>ROHINI</t>
  </si>
  <si>
    <t>UG-3, PLOT NO 17,VARDHAMAN BUILDING , PITAMPURA, NEW DELHI-110034</t>
  </si>
  <si>
    <t>RAMESH CHAND KANODIA, PROP</t>
  </si>
  <si>
    <t>SREE MAHALAKSHMI DENTAL CLINIC</t>
  </si>
  <si>
    <t>HRBR LAYOUT,BANGALORE</t>
  </si>
  <si>
    <t>NO 20C, SHAKATHI GARDEN , NEAR BDA BRIDGE,3RD MAIN,KALYAN GARDEN.1STSTAGE,NAGARABHAVI,B'LORE 27</t>
  </si>
  <si>
    <t>NAGARAJ H ,DR, PROP</t>
  </si>
  <si>
    <t>KESARI  ENTERPRISES</t>
  </si>
  <si>
    <t>ANDHRAPRADESH</t>
  </si>
  <si>
    <t>10-3-21 , SHOP NO 5, LINGAJIGUDA, SAROOR NAGAR, HYDERABAD 35</t>
  </si>
  <si>
    <t>V V L NARASIMHA RAO, PROPRIETOR</t>
  </si>
  <si>
    <t>SKYWINGS CAR RENTALS</t>
  </si>
  <si>
    <t>NO 1, 12TH CROSS, 24TH MAIN,2ND PHASE, J P NAGAR, BANGALORE 78</t>
  </si>
  <si>
    <t>B R LOKESH. PROPRIETOR</t>
  </si>
  <si>
    <t>VEE SHUN EXIM</t>
  </si>
  <si>
    <t>GEORGE TOWN, CHENNAI</t>
  </si>
  <si>
    <t>NO 20,MUTHUKRISHNAN STREET ,1ST FLOOR, KONDITHOPE,CHENNAI</t>
  </si>
  <si>
    <t>VASANTHI G,PROPX</t>
  </si>
  <si>
    <t>GUNASEKARAN S ,CO APPLICANT</t>
  </si>
  <si>
    <t>RED APPLE IT SOLUTIONS PVT LTD</t>
  </si>
  <si>
    <t>GEORGE TOWN , CHENNAI</t>
  </si>
  <si>
    <t>SHOP NO  BA-1, BASEMENT ,EDEN PLAZA ,NO 87/165 , PERAMBUR BAR RACKS ROAD, VEPARY,PURASALWALKKAM,CHENNAI</t>
  </si>
  <si>
    <t>DHILIPKUMAR HEENA,DIRECTOR</t>
  </si>
  <si>
    <t>DHILIPKUMAR,DIRECTOR</t>
  </si>
  <si>
    <t>VIKASHKUMAR SURESHKUMAR,ADDL DIRECTOR</t>
  </si>
  <si>
    <t>AJAYKUMAR RAMADOSS, ADDL DIRECTOR</t>
  </si>
  <si>
    <t>KRISHNAN PRIYA, ADDL DIRECTOR</t>
  </si>
  <si>
    <t>KATHIRVEL G</t>
  </si>
  <si>
    <t>2/524, SUKKANPALAYAM,K N PURAM POST,PALLADAM TALUK,TIRUPPUR DIST</t>
  </si>
  <si>
    <t>G KATHIRVEL, BORROWER</t>
  </si>
  <si>
    <t>SAROJ INTERIORS PVT LTD</t>
  </si>
  <si>
    <t>CONNAUGHT PLACE , DELHI</t>
  </si>
  <si>
    <t>H-17/312 ,VIKAS MARG, LAXMI NAGAR,NEW DELHI -110092</t>
  </si>
  <si>
    <t>RAJESH KUMAR,DIRECTOR</t>
  </si>
  <si>
    <t>MANJU SAXENA,DIRECTOR</t>
  </si>
  <si>
    <t>KAMADENU&amp; COMPANY</t>
  </si>
  <si>
    <t>15-2-679,KISHANGUNJ, N R MARKET,HYDERABAD -500012</t>
  </si>
  <si>
    <t>VIMALKUMAR AGA RWAL, MANAGING PARTNER</t>
  </si>
  <si>
    <t>NARESH KUMAR AGARWAL, PARTNER</t>
  </si>
  <si>
    <t>KAMALKUMAR AGARWAL,PARTNER</t>
  </si>
  <si>
    <t>GEENA GEORGE</t>
  </si>
  <si>
    <t>MUVATTUPUZHA</t>
  </si>
  <si>
    <t>639,CHARAKUNNATHU, MUDAVOOR ,11, PAIPRA,MUVATTUPUZHA 682 311</t>
  </si>
  <si>
    <t>GEENA GEORGE, PROPX</t>
  </si>
  <si>
    <t>SURESHBHAI CHAMPALAL SHARMA</t>
  </si>
  <si>
    <t>9,766 RADHEYSHAYM APPT, Nr.SURJIT SOCIETY, INDIA COLONY, THAKKARBAPA NAGAR, AHEMDABAD 3800024</t>
  </si>
  <si>
    <t xml:space="preserve">SURESHBHAI CHAMPALAL SHARMA, BORROWER </t>
  </si>
  <si>
    <t>PRAVIN RAJENDRA SHARMA</t>
  </si>
  <si>
    <t>A-14 SHALIGRAM, OPP.OCTROINAKA JODHPUR GAM SATELLITE, AHMEDABAD 380015</t>
  </si>
  <si>
    <t>PRAVIN RAJENDRA SHARMA, BORROWER</t>
  </si>
  <si>
    <t xml:space="preserve">RAJENDRAKUMAR BALDEVKISANI SHARMA, CO APPLICANT </t>
  </si>
  <si>
    <t xml:space="preserve">REI AGRO LTD </t>
  </si>
  <si>
    <t xml:space="preserve">CONNAUGHT PLACE </t>
  </si>
  <si>
    <t xml:space="preserve">EVEREST HOUSE ,15TH FLOOR ,ROOM NO 15B,46C, CHOWRNINGEE ROAD,KOLKATTA </t>
  </si>
  <si>
    <t>NARPINDER KUMAR GUPTA</t>
  </si>
  <si>
    <t>VASANTHI ANANDAN</t>
  </si>
  <si>
    <t>T.NAGAR,CHENNAI</t>
  </si>
  <si>
    <t>W/o Mr. A R DOSS , NO 32,ST.THOMAS NAGAR, LITTLE MOUNT, CHENNAI 600 032</t>
  </si>
  <si>
    <t xml:space="preserve">VASANTHI ANANDAN, BORROWER </t>
  </si>
  <si>
    <t xml:space="preserve">RAJESH ANANDAN,CO APPLICANT </t>
  </si>
  <si>
    <t>ROYAL PRINCE JEWELLERY</t>
  </si>
  <si>
    <t>IFB,EKM</t>
  </si>
  <si>
    <t xml:space="preserve">NEAR PRIVATE BUS STAND ,PERUMBAVOOR,ERNAKULAM DIST </t>
  </si>
  <si>
    <t>JOSE PAUL.PROP</t>
  </si>
  <si>
    <t>JAYESH ENTERPRISES</t>
  </si>
  <si>
    <t>FLAT NO.703,CRYSTAL CLASSICS,CHS,154/B,SV ROAD,NEAR GOLDEN TOBACCO,VILE PARLE[WEST]MUMBAI-400056</t>
  </si>
  <si>
    <t>JAYESH M MEHTA,PARTNER</t>
  </si>
  <si>
    <t>KANTALAXMI M MEHTA,PARTNER</t>
  </si>
  <si>
    <t>MANISH MEHTA,PARTNER</t>
  </si>
  <si>
    <t>JAGDISHPARSAD RATTANLAL BHALOTIA</t>
  </si>
  <si>
    <t>FLAT NO. 602,SAJANI COMPLEX,CITY LIGHT ROAD,SURAT-395007</t>
  </si>
  <si>
    <t xml:space="preserve">JAGDISHPARSAD RATTANLAL BHALOTIA,BORROWER </t>
  </si>
  <si>
    <t>PAWAN KUMAR TAH</t>
  </si>
  <si>
    <t>H.NO 399, SECTOR 46-A, CHANDIGARH -160046</t>
  </si>
  <si>
    <t xml:space="preserve">PAWAN KUMAR TAH, BORROWER </t>
  </si>
  <si>
    <t>NEENA PAWANKUMAR TAH, CO APPLICANT</t>
  </si>
  <si>
    <t>B.S.V.S.S PRASAD</t>
  </si>
  <si>
    <t>TELEGANA</t>
  </si>
  <si>
    <t xml:space="preserve">ABIDS,HYDERABAD </t>
  </si>
  <si>
    <t xml:space="preserve">FLAT NO 102,PLOT NO C 34&amp;35, KRISHNAVENI HEIGHTS, HYDERABAD-62 </t>
  </si>
  <si>
    <t>B.S.V.S.S PRASAD, BORROWER</t>
  </si>
  <si>
    <t>B.LAKSHMI , CO BORROWER</t>
  </si>
  <si>
    <t>RAGA TECHNO -MARKETTING PVT LTD, CO BORROWER</t>
  </si>
  <si>
    <t>RAMESH CHANDER RAJA</t>
  </si>
  <si>
    <t>ANNA NAGAR,CHENNAI</t>
  </si>
  <si>
    <t>NO.998, 42 nd STREET, KORATTUR , CHENNAI 600 080</t>
  </si>
  <si>
    <t xml:space="preserve">RAMESH CHANDER RAJA, BORROWER </t>
  </si>
  <si>
    <t xml:space="preserve">R.C.R.KALPANA, CO BORROWER </t>
  </si>
  <si>
    <t xml:space="preserve">M/S ALUMEX, BORROWER </t>
  </si>
  <si>
    <t>PRADEEP NANIKRAN VASWANI</t>
  </si>
  <si>
    <t>Vashi , Mumbai</t>
  </si>
  <si>
    <t>C-7, S-3, APMC HOUSING COMPLEX, SECTOR14, KAMDHENU SOCIETY , VASHI, NAVI MUMBAI -400 705</t>
  </si>
  <si>
    <t xml:space="preserve">PRADEEP NANIKRAM VASWANI, BORROWER </t>
  </si>
  <si>
    <t xml:space="preserve">MANISHA PRADEEP VASWANI, CO BORROWER </t>
  </si>
  <si>
    <t xml:space="preserve">KESINENI SRINIVAS </t>
  </si>
  <si>
    <t>RING ROAD, VIJAYAWADA</t>
  </si>
  <si>
    <t>D NO 9-125-1, ENIKEPADU, VIJYAWADA RURAL, KRISHNA DIST  , VIJAYAWADA -521108</t>
  </si>
  <si>
    <t>HDFC BANK,KOTAK MAHINDRA BANK,ICICI BANK,INDUSIND BANK</t>
  </si>
  <si>
    <t xml:space="preserve">KESINENI SRINIVAS , BORROWER </t>
  </si>
  <si>
    <t xml:space="preserve">KESINENI PAWANI. CO APPLICANT </t>
  </si>
  <si>
    <t>MIHIRBHAI MUKENDRABHAI MODY</t>
  </si>
  <si>
    <t>C/144, CP NAGAR-02, BHUYANGDEV CROSS ROADS,GHATLODIYA , AHMEDABAD-380061</t>
  </si>
  <si>
    <t xml:space="preserve">MIHIRBHAI MUKENDRABHAI MODY, BORROWER </t>
  </si>
  <si>
    <t xml:space="preserve">DISHABEN MIHIRKUMAR MODI,C O APPLICANT </t>
  </si>
  <si>
    <t xml:space="preserve">MUKENDRABHAI DASHRATLAL MODI, CO APPLICANT </t>
  </si>
  <si>
    <t xml:space="preserve">MEHULKUMAR MUKENDRABHAI MODI , CO APPLICANT </t>
  </si>
  <si>
    <t xml:space="preserve">MEHUL CORPORATION, CO APPLICANT </t>
  </si>
  <si>
    <t xml:space="preserve">MODI CORPORATION, CO APPLICANT </t>
  </si>
  <si>
    <t xml:space="preserve">MIHIR DEVANSHI PROTEINS PVT LTD, CO APPLICANT  </t>
  </si>
  <si>
    <t>OMPRAKASH SATISH KUMAR</t>
  </si>
  <si>
    <t>KAROL BAGH- NEW DELHI</t>
  </si>
  <si>
    <t>C-48-3A,II ND  FLOOR,INDUSTRIAL AREA LAWRANCE  ROAD, NEW DELHI</t>
  </si>
  <si>
    <t>SATISH KUMAR GARG, PROPRIETOR</t>
  </si>
  <si>
    <t>MEMBER ID</t>
  </si>
  <si>
    <t>DCB Bank</t>
  </si>
  <si>
    <t>DHANLAXMI BANK</t>
  </si>
  <si>
    <t>DOHA BANK</t>
  </si>
  <si>
    <t>HINDUSTAN TECHNOLOGIES PVT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</si>
</sst>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4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sz val="8"/>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1"/>
      <name val="Cambria"/>
      <family val="1"/>
      <scheme val="major"/>
    </font>
    <font>
      <sz val="10"/>
      <name val="Cambria"/>
      <family val="1"/>
      <scheme val="major"/>
    </font>
    <font>
      <b/>
      <sz val="10"/>
      <color theme="1"/>
      <name val="Cambria"/>
      <family val="1"/>
      <scheme val="major"/>
    </font>
    <font>
      <sz val="10"/>
      <color theme="1"/>
      <name val="Arial1"/>
    </font>
    <font>
      <sz val="18"/>
      <color theme="3"/>
      <name val="Cambria"/>
      <family val="2"/>
      <scheme val="major"/>
    </font>
    <font>
      <sz val="10"/>
      <color theme="1"/>
      <name val="Calibri"/>
      <family val="2"/>
      <scheme val="minor"/>
    </font>
    <font>
      <sz val="11"/>
      <color rgb="FF000000"/>
      <name val="Calibri"/>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499984740745262"/>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231">
    <xf numFmtId="0" fontId="0"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3"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10"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 fillId="10"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 fillId="10" borderId="0" applyNumberFormat="0" applyBorder="0" applyAlignment="0" applyProtection="0"/>
    <xf numFmtId="0" fontId="21" fillId="33" borderId="0" applyNumberFormat="0" applyBorder="0" applyAlignment="0" applyProtection="0"/>
    <xf numFmtId="0" fontId="2" fillId="1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 fillId="1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 fillId="14" borderId="0" applyNumberFormat="0" applyBorder="0" applyAlignment="0" applyProtection="0"/>
    <xf numFmtId="0" fontId="21" fillId="34" borderId="0" applyNumberFormat="0" applyBorder="0" applyAlignment="0" applyProtection="0"/>
    <xf numFmtId="0" fontId="2" fillId="18"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 fillId="18"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 fillId="18" borderId="0" applyNumberFormat="0" applyBorder="0" applyAlignment="0" applyProtection="0"/>
    <xf numFmtId="0" fontId="21" fillId="35" borderId="0" applyNumberFormat="0" applyBorder="0" applyAlignment="0" applyProtection="0"/>
    <xf numFmtId="0" fontId="2" fillId="2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 fillId="2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 fillId="22" borderId="0" applyNumberFormat="0" applyBorder="0" applyAlignment="0" applyProtection="0"/>
    <xf numFmtId="0" fontId="21" fillId="36" borderId="0" applyNumberFormat="0" applyBorder="0" applyAlignment="0" applyProtection="0"/>
    <xf numFmtId="0" fontId="2" fillId="2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 fillId="2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 fillId="26" borderId="0" applyNumberFormat="0" applyBorder="0" applyAlignment="0" applyProtection="0"/>
    <xf numFmtId="0" fontId="21" fillId="37" borderId="0" applyNumberFormat="0" applyBorder="0" applyAlignment="0" applyProtection="0"/>
    <xf numFmtId="0" fontId="2" fillId="30"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 fillId="30"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 fillId="30" borderId="0" applyNumberFormat="0" applyBorder="0" applyAlignment="0" applyProtection="0"/>
    <xf numFmtId="0" fontId="21" fillId="38" borderId="0" applyNumberFormat="0" applyBorder="0" applyAlignment="0" applyProtection="0"/>
    <xf numFmtId="0" fontId="2" fillId="1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 fillId="1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 fillId="11" borderId="0" applyNumberFormat="0" applyBorder="0" applyAlignment="0" applyProtection="0"/>
    <xf numFmtId="0" fontId="21" fillId="39" borderId="0" applyNumberFormat="0" applyBorder="0" applyAlignment="0" applyProtection="0"/>
    <xf numFmtId="0" fontId="2" fillId="1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 fillId="1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 fillId="15" borderId="0" applyNumberFormat="0" applyBorder="0" applyAlignment="0" applyProtection="0"/>
    <xf numFmtId="0" fontId="21" fillId="40" borderId="0" applyNumberFormat="0" applyBorder="0" applyAlignment="0" applyProtection="0"/>
    <xf numFmtId="0" fontId="2" fillId="19"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 fillId="19"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 fillId="19" borderId="0" applyNumberFormat="0" applyBorder="0" applyAlignment="0" applyProtection="0"/>
    <xf numFmtId="0" fontId="21" fillId="41" borderId="0" applyNumberFormat="0" applyBorder="0" applyAlignment="0" applyProtection="0"/>
    <xf numFmtId="0" fontId="2" fillId="2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 fillId="2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 fillId="23" borderId="0" applyNumberFormat="0" applyBorder="0" applyAlignment="0" applyProtection="0"/>
    <xf numFmtId="0" fontId="21" fillId="36" borderId="0" applyNumberFormat="0" applyBorder="0" applyAlignment="0" applyProtection="0"/>
    <xf numFmtId="0" fontId="2" fillId="27"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 fillId="27"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 fillId="27" borderId="0" applyNumberFormat="0" applyBorder="0" applyAlignment="0" applyProtection="0"/>
    <xf numFmtId="0" fontId="21" fillId="39" borderId="0" applyNumberFormat="0" applyBorder="0" applyAlignment="0" applyProtection="0"/>
    <xf numFmtId="0" fontId="2" fillId="3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 fillId="3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 fillId="31"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4" fillId="51" borderId="11"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0" fontId="25" fillId="52" borderId="12" applyNumberFormat="0" applyAlignment="0" applyProtection="0"/>
    <xf numFmtId="43" fontId="20" fillId="0" borderId="0" applyFon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1" fillId="38" borderId="11" applyNumberFormat="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20"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20" fillId="0" borderId="0"/>
    <xf numFmtId="0" fontId="3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8" borderId="8" applyNumberFormat="0" applyFont="0" applyAlignment="0" applyProtection="0"/>
    <xf numFmtId="0" fontId="20" fillId="54"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4" borderId="17" applyNumberFormat="0" applyFont="0" applyAlignment="0" applyProtection="0"/>
    <xf numFmtId="0" fontId="2" fillId="8" borderId="8"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 fillId="8" borderId="8"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 fillId="8" borderId="8"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0" fillId="54" borderId="17" applyNumberFormat="0" applyFont="0" applyAlignment="0" applyProtection="0"/>
    <xf numFmtId="0" fontId="2" fillId="8" borderId="8" applyNumberFormat="0" applyFont="0" applyAlignment="0" applyProtection="0"/>
    <xf numFmtId="0" fontId="20" fillId="54" borderId="17" applyNumberFormat="0" applyFont="0" applyAlignment="0" applyProtection="0"/>
    <xf numFmtId="0" fontId="2" fillId="8" borderId="8" applyNumberFormat="0" applyFon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6" fillId="51" borderId="18" applyNumberForma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0" fillId="0" borderId="0"/>
    <xf numFmtId="0" fontId="43" fillId="0" borderId="0"/>
    <xf numFmtId="0" fontId="20" fillId="0" borderId="0"/>
    <xf numFmtId="0" fontId="21" fillId="0" borderId="0"/>
    <xf numFmtId="43" fontId="2" fillId="0" borderId="0" applyFont="0" applyFill="0" applyBorder="0" applyAlignment="0" applyProtection="0"/>
    <xf numFmtId="0" fontId="2" fillId="0" borderId="0"/>
    <xf numFmtId="0" fontId="2"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44" fillId="0" borderId="0" applyNumberFormat="0" applyFill="0" applyBorder="0" applyAlignment="0" applyProtection="0"/>
    <xf numFmtId="0" fontId="1" fillId="8" borderId="8" applyNumberFormat="0" applyFont="0" applyAlignment="0" applyProtection="0"/>
    <xf numFmtId="0" fontId="1" fillId="0" borderId="0"/>
  </cellStyleXfs>
  <cellXfs count="13">
    <xf numFmtId="0" fontId="0" fillId="0" borderId="0" xfId="0"/>
    <xf numFmtId="0" fontId="41" fillId="0" borderId="0" xfId="0" applyFont="1" applyAlignment="1">
      <alignment horizontal="center"/>
    </xf>
    <xf numFmtId="0" fontId="40" fillId="0" borderId="20" xfId="29" applyFont="1" applyBorder="1" applyAlignment="1">
      <alignment horizontal="center" vertical="top" wrapText="1"/>
    </xf>
    <xf numFmtId="1" fontId="15" fillId="55" borderId="10" xfId="30" applyNumberFormat="1" applyFont="1" applyFill="1" applyBorder="1" applyAlignment="1">
      <alignment horizontal="center" vertical="center" wrapText="1"/>
    </xf>
    <xf numFmtId="0" fontId="15" fillId="55" borderId="10" xfId="30" applyFont="1" applyFill="1" applyBorder="1" applyAlignment="1">
      <alignment horizontal="center" vertical="center" wrapText="1"/>
    </xf>
    <xf numFmtId="0" fontId="46" fillId="0" borderId="21" xfId="0" applyFont="1" applyBorder="1" applyAlignment="1">
      <alignment horizontal="center" vertical="center" wrapText="1"/>
    </xf>
    <xf numFmtId="1" fontId="45" fillId="0" borderId="10" xfId="30" applyNumberFormat="1" applyFont="1" applyBorder="1" applyAlignment="1">
      <alignment horizontal="center" vertical="center" wrapText="1"/>
    </xf>
    <xf numFmtId="15" fontId="46" fillId="0" borderId="21" xfId="0" applyNumberFormat="1" applyFont="1" applyBorder="1" applyAlignment="1">
      <alignment horizontal="center" vertical="center" wrapText="1"/>
    </xf>
    <xf numFmtId="1" fontId="15" fillId="55" borderId="10" xfId="0" applyNumberFormat="1" applyFont="1" applyFill="1" applyBorder="1" applyAlignment="1">
      <alignment horizontal="center" vertical="center" wrapText="1"/>
    </xf>
    <xf numFmtId="0" fontId="46" fillId="0" borderId="21" xfId="0" applyFont="1" applyBorder="1" applyAlignment="1">
      <alignment horizontal="center"/>
    </xf>
    <xf numFmtId="0" fontId="41" fillId="0" borderId="0" xfId="0" applyFont="1" applyAlignment="1">
      <alignment horizontal="center" wrapText="1"/>
    </xf>
    <xf numFmtId="14" fontId="20" fillId="0" borderId="22" xfId="0" applyNumberFormat="1" applyFont="1" applyBorder="1" applyAlignment="1">
      <alignment horizontal="left" vertical="top" wrapText="1"/>
    </xf>
    <xf numFmtId="14" fontId="20" fillId="0" borderId="23" xfId="0" applyNumberFormat="1" applyFont="1" applyBorder="1" applyAlignment="1">
      <alignment horizontal="left" vertical="top" wrapText="1"/>
    </xf>
  </cellXfs>
  <cellStyles count="1231">
    <cellStyle name="0,0_x000d__x000a_NA_x000d__x000a_" xfId="1208" xr:uid="{00000000-0005-0000-0000-000000000000}"/>
    <cellStyle name="0,0_x005f_x000d__x000a_NA_x005f_x000d__x000a_" xfId="1210" xr:uid="{00000000-0005-0000-0000-000001000000}"/>
    <cellStyle name="20% - Accent1" xfId="1215" builtinId="30" customBuiltin="1"/>
    <cellStyle name="20% - Accent1 10" xfId="37" xr:uid="{00000000-0005-0000-0000-000003000000}"/>
    <cellStyle name="20% - Accent1 10 2" xfId="38" xr:uid="{00000000-0005-0000-0000-000004000000}"/>
    <cellStyle name="20% - Accent1 11" xfId="39" xr:uid="{00000000-0005-0000-0000-000005000000}"/>
    <cellStyle name="20% - Accent1 12" xfId="40" xr:uid="{00000000-0005-0000-0000-000006000000}"/>
    <cellStyle name="20% - Accent1 13" xfId="41" xr:uid="{00000000-0005-0000-0000-000007000000}"/>
    <cellStyle name="20% - Accent1 14" xfId="42" xr:uid="{00000000-0005-0000-0000-000008000000}"/>
    <cellStyle name="20% - Accent1 15" xfId="43" xr:uid="{00000000-0005-0000-0000-000009000000}"/>
    <cellStyle name="20% - Accent1 16" xfId="44" xr:uid="{00000000-0005-0000-0000-00000A000000}"/>
    <cellStyle name="20% - Accent1 17" xfId="45" xr:uid="{00000000-0005-0000-0000-00000B000000}"/>
    <cellStyle name="20% - Accent1 18" xfId="46" xr:uid="{00000000-0005-0000-0000-00000C000000}"/>
    <cellStyle name="20% - Accent1 19" xfId="47" xr:uid="{00000000-0005-0000-0000-00000D000000}"/>
    <cellStyle name="20% - Accent1 2" xfId="48" xr:uid="{00000000-0005-0000-0000-00000E000000}"/>
    <cellStyle name="20% - Accent1 20" xfId="49" xr:uid="{00000000-0005-0000-0000-00000F000000}"/>
    <cellStyle name="20% - Accent1 21" xfId="50" xr:uid="{00000000-0005-0000-0000-000010000000}"/>
    <cellStyle name="20% - Accent1 22" xfId="51" xr:uid="{00000000-0005-0000-0000-000011000000}"/>
    <cellStyle name="20% - Accent1 23" xfId="52" xr:uid="{00000000-0005-0000-0000-000012000000}"/>
    <cellStyle name="20% - Accent1 24" xfId="53" xr:uid="{00000000-0005-0000-0000-000013000000}"/>
    <cellStyle name="20% - Accent1 25" xfId="54" xr:uid="{00000000-0005-0000-0000-000014000000}"/>
    <cellStyle name="20% - Accent1 26" xfId="55" xr:uid="{00000000-0005-0000-0000-000015000000}"/>
    <cellStyle name="20% - Accent1 27" xfId="56" xr:uid="{00000000-0005-0000-0000-000016000000}"/>
    <cellStyle name="20% - Accent1 3" xfId="57" xr:uid="{00000000-0005-0000-0000-000017000000}"/>
    <cellStyle name="20% - Accent1 4" xfId="58" xr:uid="{00000000-0005-0000-0000-000018000000}"/>
    <cellStyle name="20% - Accent1 5" xfId="59" xr:uid="{00000000-0005-0000-0000-000019000000}"/>
    <cellStyle name="20% - Accent1 6" xfId="60" xr:uid="{00000000-0005-0000-0000-00001A000000}"/>
    <cellStyle name="20% - Accent1 7" xfId="61" xr:uid="{00000000-0005-0000-0000-00001B000000}"/>
    <cellStyle name="20% - Accent1 8" xfId="62" xr:uid="{00000000-0005-0000-0000-00001C000000}"/>
    <cellStyle name="20% - Accent1 9" xfId="63" xr:uid="{00000000-0005-0000-0000-00001D000000}"/>
    <cellStyle name="20% - Accent1 9 2" xfId="64" xr:uid="{00000000-0005-0000-0000-00001E000000}"/>
    <cellStyle name="20% - Accent2" xfId="1217" builtinId="34" customBuiltin="1"/>
    <cellStyle name="20% - Accent2 10" xfId="65" xr:uid="{00000000-0005-0000-0000-000020000000}"/>
    <cellStyle name="20% - Accent2 10 2" xfId="66" xr:uid="{00000000-0005-0000-0000-000021000000}"/>
    <cellStyle name="20% - Accent2 11" xfId="67" xr:uid="{00000000-0005-0000-0000-000022000000}"/>
    <cellStyle name="20% - Accent2 12" xfId="68" xr:uid="{00000000-0005-0000-0000-000023000000}"/>
    <cellStyle name="20% - Accent2 13" xfId="69" xr:uid="{00000000-0005-0000-0000-000024000000}"/>
    <cellStyle name="20% - Accent2 14" xfId="70" xr:uid="{00000000-0005-0000-0000-000025000000}"/>
    <cellStyle name="20% - Accent2 15" xfId="71" xr:uid="{00000000-0005-0000-0000-000026000000}"/>
    <cellStyle name="20% - Accent2 16" xfId="72" xr:uid="{00000000-0005-0000-0000-000027000000}"/>
    <cellStyle name="20% - Accent2 17" xfId="73" xr:uid="{00000000-0005-0000-0000-000028000000}"/>
    <cellStyle name="20% - Accent2 18" xfId="74" xr:uid="{00000000-0005-0000-0000-000029000000}"/>
    <cellStyle name="20% - Accent2 19" xfId="75" xr:uid="{00000000-0005-0000-0000-00002A000000}"/>
    <cellStyle name="20% - Accent2 2" xfId="76" xr:uid="{00000000-0005-0000-0000-00002B000000}"/>
    <cellStyle name="20% - Accent2 20" xfId="77" xr:uid="{00000000-0005-0000-0000-00002C000000}"/>
    <cellStyle name="20% - Accent2 21" xfId="78" xr:uid="{00000000-0005-0000-0000-00002D000000}"/>
    <cellStyle name="20% - Accent2 22" xfId="79" xr:uid="{00000000-0005-0000-0000-00002E000000}"/>
    <cellStyle name="20% - Accent2 23" xfId="80" xr:uid="{00000000-0005-0000-0000-00002F000000}"/>
    <cellStyle name="20% - Accent2 24" xfId="81" xr:uid="{00000000-0005-0000-0000-000030000000}"/>
    <cellStyle name="20% - Accent2 25" xfId="82" xr:uid="{00000000-0005-0000-0000-000031000000}"/>
    <cellStyle name="20% - Accent2 26" xfId="83" xr:uid="{00000000-0005-0000-0000-000032000000}"/>
    <cellStyle name="20% - Accent2 27" xfId="84" xr:uid="{00000000-0005-0000-0000-000033000000}"/>
    <cellStyle name="20% - Accent2 3" xfId="85" xr:uid="{00000000-0005-0000-0000-000034000000}"/>
    <cellStyle name="20% - Accent2 4" xfId="86" xr:uid="{00000000-0005-0000-0000-000035000000}"/>
    <cellStyle name="20% - Accent2 5" xfId="87" xr:uid="{00000000-0005-0000-0000-000036000000}"/>
    <cellStyle name="20% - Accent2 6" xfId="88" xr:uid="{00000000-0005-0000-0000-000037000000}"/>
    <cellStyle name="20% - Accent2 7" xfId="89" xr:uid="{00000000-0005-0000-0000-000038000000}"/>
    <cellStyle name="20% - Accent2 8" xfId="90" xr:uid="{00000000-0005-0000-0000-000039000000}"/>
    <cellStyle name="20% - Accent2 9" xfId="91" xr:uid="{00000000-0005-0000-0000-00003A000000}"/>
    <cellStyle name="20% - Accent2 9 2" xfId="92" xr:uid="{00000000-0005-0000-0000-00003B000000}"/>
    <cellStyle name="20% - Accent3" xfId="1219" builtinId="38" customBuiltin="1"/>
    <cellStyle name="20% - Accent3 10" xfId="93" xr:uid="{00000000-0005-0000-0000-00003D000000}"/>
    <cellStyle name="20% - Accent3 10 2" xfId="94" xr:uid="{00000000-0005-0000-0000-00003E000000}"/>
    <cellStyle name="20% - Accent3 11" xfId="95" xr:uid="{00000000-0005-0000-0000-00003F000000}"/>
    <cellStyle name="20% - Accent3 12" xfId="96" xr:uid="{00000000-0005-0000-0000-000040000000}"/>
    <cellStyle name="20% - Accent3 13" xfId="97" xr:uid="{00000000-0005-0000-0000-000041000000}"/>
    <cellStyle name="20% - Accent3 14" xfId="98" xr:uid="{00000000-0005-0000-0000-000042000000}"/>
    <cellStyle name="20% - Accent3 15" xfId="99" xr:uid="{00000000-0005-0000-0000-000043000000}"/>
    <cellStyle name="20% - Accent3 16" xfId="100" xr:uid="{00000000-0005-0000-0000-000044000000}"/>
    <cellStyle name="20% - Accent3 17" xfId="101" xr:uid="{00000000-0005-0000-0000-000045000000}"/>
    <cellStyle name="20% - Accent3 18" xfId="102" xr:uid="{00000000-0005-0000-0000-000046000000}"/>
    <cellStyle name="20% - Accent3 19" xfId="103" xr:uid="{00000000-0005-0000-0000-000047000000}"/>
    <cellStyle name="20% - Accent3 2" xfId="104" xr:uid="{00000000-0005-0000-0000-000048000000}"/>
    <cellStyle name="20% - Accent3 20" xfId="105" xr:uid="{00000000-0005-0000-0000-000049000000}"/>
    <cellStyle name="20% - Accent3 21" xfId="106" xr:uid="{00000000-0005-0000-0000-00004A000000}"/>
    <cellStyle name="20% - Accent3 22" xfId="107" xr:uid="{00000000-0005-0000-0000-00004B000000}"/>
    <cellStyle name="20% - Accent3 23" xfId="108" xr:uid="{00000000-0005-0000-0000-00004C000000}"/>
    <cellStyle name="20% - Accent3 24" xfId="109" xr:uid="{00000000-0005-0000-0000-00004D000000}"/>
    <cellStyle name="20% - Accent3 25" xfId="110" xr:uid="{00000000-0005-0000-0000-00004E000000}"/>
    <cellStyle name="20% - Accent3 26" xfId="111" xr:uid="{00000000-0005-0000-0000-00004F000000}"/>
    <cellStyle name="20% - Accent3 27" xfId="112" xr:uid="{00000000-0005-0000-0000-000050000000}"/>
    <cellStyle name="20% - Accent3 3" xfId="113" xr:uid="{00000000-0005-0000-0000-000051000000}"/>
    <cellStyle name="20% - Accent3 4" xfId="114" xr:uid="{00000000-0005-0000-0000-000052000000}"/>
    <cellStyle name="20% - Accent3 5" xfId="115" xr:uid="{00000000-0005-0000-0000-000053000000}"/>
    <cellStyle name="20% - Accent3 6" xfId="116" xr:uid="{00000000-0005-0000-0000-000054000000}"/>
    <cellStyle name="20% - Accent3 7" xfId="117" xr:uid="{00000000-0005-0000-0000-000055000000}"/>
    <cellStyle name="20% - Accent3 8" xfId="118" xr:uid="{00000000-0005-0000-0000-000056000000}"/>
    <cellStyle name="20% - Accent3 9" xfId="119" xr:uid="{00000000-0005-0000-0000-000057000000}"/>
    <cellStyle name="20% - Accent3 9 2" xfId="120" xr:uid="{00000000-0005-0000-0000-000058000000}"/>
    <cellStyle name="20% - Accent4" xfId="1221" builtinId="42" customBuiltin="1"/>
    <cellStyle name="20% - Accent4 10" xfId="121" xr:uid="{00000000-0005-0000-0000-00005A000000}"/>
    <cellStyle name="20% - Accent4 10 2" xfId="122" xr:uid="{00000000-0005-0000-0000-00005B000000}"/>
    <cellStyle name="20% - Accent4 11" xfId="123" xr:uid="{00000000-0005-0000-0000-00005C000000}"/>
    <cellStyle name="20% - Accent4 12" xfId="124" xr:uid="{00000000-0005-0000-0000-00005D000000}"/>
    <cellStyle name="20% - Accent4 13" xfId="125" xr:uid="{00000000-0005-0000-0000-00005E000000}"/>
    <cellStyle name="20% - Accent4 14" xfId="126" xr:uid="{00000000-0005-0000-0000-00005F000000}"/>
    <cellStyle name="20% - Accent4 15" xfId="127" xr:uid="{00000000-0005-0000-0000-000060000000}"/>
    <cellStyle name="20% - Accent4 16" xfId="128" xr:uid="{00000000-0005-0000-0000-000061000000}"/>
    <cellStyle name="20% - Accent4 17" xfId="129" xr:uid="{00000000-0005-0000-0000-000062000000}"/>
    <cellStyle name="20% - Accent4 18" xfId="130" xr:uid="{00000000-0005-0000-0000-000063000000}"/>
    <cellStyle name="20% - Accent4 19" xfId="131" xr:uid="{00000000-0005-0000-0000-000064000000}"/>
    <cellStyle name="20% - Accent4 2" xfId="132" xr:uid="{00000000-0005-0000-0000-000065000000}"/>
    <cellStyle name="20% - Accent4 20" xfId="133" xr:uid="{00000000-0005-0000-0000-000066000000}"/>
    <cellStyle name="20% - Accent4 21" xfId="134" xr:uid="{00000000-0005-0000-0000-000067000000}"/>
    <cellStyle name="20% - Accent4 22" xfId="135" xr:uid="{00000000-0005-0000-0000-000068000000}"/>
    <cellStyle name="20% - Accent4 23" xfId="136" xr:uid="{00000000-0005-0000-0000-000069000000}"/>
    <cellStyle name="20% - Accent4 24" xfId="137" xr:uid="{00000000-0005-0000-0000-00006A000000}"/>
    <cellStyle name="20% - Accent4 25" xfId="138" xr:uid="{00000000-0005-0000-0000-00006B000000}"/>
    <cellStyle name="20% - Accent4 26" xfId="139" xr:uid="{00000000-0005-0000-0000-00006C000000}"/>
    <cellStyle name="20% - Accent4 27" xfId="140" xr:uid="{00000000-0005-0000-0000-00006D000000}"/>
    <cellStyle name="20% - Accent4 3" xfId="141" xr:uid="{00000000-0005-0000-0000-00006E000000}"/>
    <cellStyle name="20% - Accent4 4" xfId="142" xr:uid="{00000000-0005-0000-0000-00006F000000}"/>
    <cellStyle name="20% - Accent4 5" xfId="143" xr:uid="{00000000-0005-0000-0000-000070000000}"/>
    <cellStyle name="20% - Accent4 6" xfId="144" xr:uid="{00000000-0005-0000-0000-000071000000}"/>
    <cellStyle name="20% - Accent4 7" xfId="145" xr:uid="{00000000-0005-0000-0000-000072000000}"/>
    <cellStyle name="20% - Accent4 8" xfId="146" xr:uid="{00000000-0005-0000-0000-000073000000}"/>
    <cellStyle name="20% - Accent4 9" xfId="147" xr:uid="{00000000-0005-0000-0000-000074000000}"/>
    <cellStyle name="20% - Accent4 9 2" xfId="148" xr:uid="{00000000-0005-0000-0000-000075000000}"/>
    <cellStyle name="20% - Accent5" xfId="1223" builtinId="46" customBuiltin="1"/>
    <cellStyle name="20% - Accent5 10" xfId="149" xr:uid="{00000000-0005-0000-0000-000077000000}"/>
    <cellStyle name="20% - Accent5 10 2" xfId="150" xr:uid="{00000000-0005-0000-0000-000078000000}"/>
    <cellStyle name="20% - Accent5 11" xfId="151" xr:uid="{00000000-0005-0000-0000-000079000000}"/>
    <cellStyle name="20% - Accent5 12" xfId="152" xr:uid="{00000000-0005-0000-0000-00007A000000}"/>
    <cellStyle name="20% - Accent5 13" xfId="153" xr:uid="{00000000-0005-0000-0000-00007B000000}"/>
    <cellStyle name="20% - Accent5 14" xfId="154" xr:uid="{00000000-0005-0000-0000-00007C000000}"/>
    <cellStyle name="20% - Accent5 15" xfId="155" xr:uid="{00000000-0005-0000-0000-00007D000000}"/>
    <cellStyle name="20% - Accent5 16" xfId="156" xr:uid="{00000000-0005-0000-0000-00007E000000}"/>
    <cellStyle name="20% - Accent5 17" xfId="157" xr:uid="{00000000-0005-0000-0000-00007F000000}"/>
    <cellStyle name="20% - Accent5 18" xfId="158" xr:uid="{00000000-0005-0000-0000-000080000000}"/>
    <cellStyle name="20% - Accent5 19" xfId="159" xr:uid="{00000000-0005-0000-0000-000081000000}"/>
    <cellStyle name="20% - Accent5 2" xfId="160" xr:uid="{00000000-0005-0000-0000-000082000000}"/>
    <cellStyle name="20% - Accent5 20" xfId="161" xr:uid="{00000000-0005-0000-0000-000083000000}"/>
    <cellStyle name="20% - Accent5 21" xfId="162" xr:uid="{00000000-0005-0000-0000-000084000000}"/>
    <cellStyle name="20% - Accent5 22" xfId="163" xr:uid="{00000000-0005-0000-0000-000085000000}"/>
    <cellStyle name="20% - Accent5 23" xfId="164" xr:uid="{00000000-0005-0000-0000-000086000000}"/>
    <cellStyle name="20% - Accent5 24" xfId="165" xr:uid="{00000000-0005-0000-0000-000087000000}"/>
    <cellStyle name="20% - Accent5 25" xfId="166" xr:uid="{00000000-0005-0000-0000-000088000000}"/>
    <cellStyle name="20% - Accent5 26" xfId="167" xr:uid="{00000000-0005-0000-0000-000089000000}"/>
    <cellStyle name="20% - Accent5 27" xfId="168" xr:uid="{00000000-0005-0000-0000-00008A000000}"/>
    <cellStyle name="20% - Accent5 3" xfId="169" xr:uid="{00000000-0005-0000-0000-00008B000000}"/>
    <cellStyle name="20% - Accent5 4" xfId="170" xr:uid="{00000000-0005-0000-0000-00008C000000}"/>
    <cellStyle name="20% - Accent5 5" xfId="171" xr:uid="{00000000-0005-0000-0000-00008D000000}"/>
    <cellStyle name="20% - Accent5 6" xfId="172" xr:uid="{00000000-0005-0000-0000-00008E000000}"/>
    <cellStyle name="20% - Accent5 7" xfId="173" xr:uid="{00000000-0005-0000-0000-00008F000000}"/>
    <cellStyle name="20% - Accent5 8" xfId="174" xr:uid="{00000000-0005-0000-0000-000090000000}"/>
    <cellStyle name="20% - Accent5 9" xfId="175" xr:uid="{00000000-0005-0000-0000-000091000000}"/>
    <cellStyle name="20% - Accent5 9 2" xfId="176" xr:uid="{00000000-0005-0000-0000-000092000000}"/>
    <cellStyle name="20% - Accent6" xfId="1225" builtinId="50" customBuiltin="1"/>
    <cellStyle name="20% - Accent6 10" xfId="177" xr:uid="{00000000-0005-0000-0000-000094000000}"/>
    <cellStyle name="20% - Accent6 10 2" xfId="178" xr:uid="{00000000-0005-0000-0000-000095000000}"/>
    <cellStyle name="20% - Accent6 11" xfId="179" xr:uid="{00000000-0005-0000-0000-000096000000}"/>
    <cellStyle name="20% - Accent6 12" xfId="180" xr:uid="{00000000-0005-0000-0000-000097000000}"/>
    <cellStyle name="20% - Accent6 13" xfId="181" xr:uid="{00000000-0005-0000-0000-000098000000}"/>
    <cellStyle name="20% - Accent6 14" xfId="182" xr:uid="{00000000-0005-0000-0000-000099000000}"/>
    <cellStyle name="20% - Accent6 15" xfId="183" xr:uid="{00000000-0005-0000-0000-00009A000000}"/>
    <cellStyle name="20% - Accent6 16" xfId="184" xr:uid="{00000000-0005-0000-0000-00009B000000}"/>
    <cellStyle name="20% - Accent6 17" xfId="185" xr:uid="{00000000-0005-0000-0000-00009C000000}"/>
    <cellStyle name="20% - Accent6 18" xfId="186" xr:uid="{00000000-0005-0000-0000-00009D000000}"/>
    <cellStyle name="20% - Accent6 19" xfId="187" xr:uid="{00000000-0005-0000-0000-00009E000000}"/>
    <cellStyle name="20% - Accent6 2" xfId="188" xr:uid="{00000000-0005-0000-0000-00009F000000}"/>
    <cellStyle name="20% - Accent6 20" xfId="189" xr:uid="{00000000-0005-0000-0000-0000A0000000}"/>
    <cellStyle name="20% - Accent6 21" xfId="190" xr:uid="{00000000-0005-0000-0000-0000A1000000}"/>
    <cellStyle name="20% - Accent6 22" xfId="191" xr:uid="{00000000-0005-0000-0000-0000A2000000}"/>
    <cellStyle name="20% - Accent6 23" xfId="192" xr:uid="{00000000-0005-0000-0000-0000A3000000}"/>
    <cellStyle name="20% - Accent6 24" xfId="193" xr:uid="{00000000-0005-0000-0000-0000A4000000}"/>
    <cellStyle name="20% - Accent6 25" xfId="194" xr:uid="{00000000-0005-0000-0000-0000A5000000}"/>
    <cellStyle name="20% - Accent6 26" xfId="195" xr:uid="{00000000-0005-0000-0000-0000A6000000}"/>
    <cellStyle name="20% - Accent6 27" xfId="196" xr:uid="{00000000-0005-0000-0000-0000A7000000}"/>
    <cellStyle name="20% - Accent6 3" xfId="197" xr:uid="{00000000-0005-0000-0000-0000A8000000}"/>
    <cellStyle name="20% - Accent6 4" xfId="198" xr:uid="{00000000-0005-0000-0000-0000A9000000}"/>
    <cellStyle name="20% - Accent6 5" xfId="199" xr:uid="{00000000-0005-0000-0000-0000AA000000}"/>
    <cellStyle name="20% - Accent6 6" xfId="200" xr:uid="{00000000-0005-0000-0000-0000AB000000}"/>
    <cellStyle name="20% - Accent6 7" xfId="201" xr:uid="{00000000-0005-0000-0000-0000AC000000}"/>
    <cellStyle name="20% - Accent6 8" xfId="202" xr:uid="{00000000-0005-0000-0000-0000AD000000}"/>
    <cellStyle name="20% - Accent6 9" xfId="203" xr:uid="{00000000-0005-0000-0000-0000AE000000}"/>
    <cellStyle name="20% - Accent6 9 2" xfId="204" xr:uid="{00000000-0005-0000-0000-0000AF000000}"/>
    <cellStyle name="40% - Accent1" xfId="1216" builtinId="31" customBuiltin="1"/>
    <cellStyle name="40% - Accent1 10" xfId="205" xr:uid="{00000000-0005-0000-0000-0000B1000000}"/>
    <cellStyle name="40% - Accent1 10 2" xfId="206" xr:uid="{00000000-0005-0000-0000-0000B2000000}"/>
    <cellStyle name="40% - Accent1 11" xfId="207" xr:uid="{00000000-0005-0000-0000-0000B3000000}"/>
    <cellStyle name="40% - Accent1 12" xfId="208" xr:uid="{00000000-0005-0000-0000-0000B4000000}"/>
    <cellStyle name="40% - Accent1 13" xfId="209" xr:uid="{00000000-0005-0000-0000-0000B5000000}"/>
    <cellStyle name="40% - Accent1 14" xfId="210" xr:uid="{00000000-0005-0000-0000-0000B6000000}"/>
    <cellStyle name="40% - Accent1 15" xfId="211" xr:uid="{00000000-0005-0000-0000-0000B7000000}"/>
    <cellStyle name="40% - Accent1 16" xfId="212" xr:uid="{00000000-0005-0000-0000-0000B8000000}"/>
    <cellStyle name="40% - Accent1 17" xfId="213" xr:uid="{00000000-0005-0000-0000-0000B9000000}"/>
    <cellStyle name="40% - Accent1 18" xfId="214" xr:uid="{00000000-0005-0000-0000-0000BA000000}"/>
    <cellStyle name="40% - Accent1 19" xfId="215" xr:uid="{00000000-0005-0000-0000-0000BB000000}"/>
    <cellStyle name="40% - Accent1 2" xfId="216" xr:uid="{00000000-0005-0000-0000-0000BC000000}"/>
    <cellStyle name="40% - Accent1 20" xfId="217" xr:uid="{00000000-0005-0000-0000-0000BD000000}"/>
    <cellStyle name="40% - Accent1 21" xfId="218" xr:uid="{00000000-0005-0000-0000-0000BE000000}"/>
    <cellStyle name="40% - Accent1 22" xfId="219" xr:uid="{00000000-0005-0000-0000-0000BF000000}"/>
    <cellStyle name="40% - Accent1 23" xfId="220" xr:uid="{00000000-0005-0000-0000-0000C0000000}"/>
    <cellStyle name="40% - Accent1 24" xfId="221" xr:uid="{00000000-0005-0000-0000-0000C1000000}"/>
    <cellStyle name="40% - Accent1 25" xfId="222" xr:uid="{00000000-0005-0000-0000-0000C2000000}"/>
    <cellStyle name="40% - Accent1 26" xfId="223" xr:uid="{00000000-0005-0000-0000-0000C3000000}"/>
    <cellStyle name="40% - Accent1 27" xfId="224" xr:uid="{00000000-0005-0000-0000-0000C4000000}"/>
    <cellStyle name="40% - Accent1 3" xfId="225" xr:uid="{00000000-0005-0000-0000-0000C5000000}"/>
    <cellStyle name="40% - Accent1 4" xfId="226" xr:uid="{00000000-0005-0000-0000-0000C6000000}"/>
    <cellStyle name="40% - Accent1 5" xfId="227" xr:uid="{00000000-0005-0000-0000-0000C7000000}"/>
    <cellStyle name="40% - Accent1 6" xfId="228" xr:uid="{00000000-0005-0000-0000-0000C8000000}"/>
    <cellStyle name="40% - Accent1 7" xfId="229" xr:uid="{00000000-0005-0000-0000-0000C9000000}"/>
    <cellStyle name="40% - Accent1 8" xfId="230" xr:uid="{00000000-0005-0000-0000-0000CA000000}"/>
    <cellStyle name="40% - Accent1 9" xfId="231" xr:uid="{00000000-0005-0000-0000-0000CB000000}"/>
    <cellStyle name="40% - Accent1 9 2" xfId="232" xr:uid="{00000000-0005-0000-0000-0000CC000000}"/>
    <cellStyle name="40% - Accent2" xfId="1218" builtinId="35" customBuiltin="1"/>
    <cellStyle name="40% - Accent2 10" xfId="233" xr:uid="{00000000-0005-0000-0000-0000CE000000}"/>
    <cellStyle name="40% - Accent2 10 2" xfId="234" xr:uid="{00000000-0005-0000-0000-0000CF000000}"/>
    <cellStyle name="40% - Accent2 11" xfId="235" xr:uid="{00000000-0005-0000-0000-0000D0000000}"/>
    <cellStyle name="40% - Accent2 12" xfId="236" xr:uid="{00000000-0005-0000-0000-0000D1000000}"/>
    <cellStyle name="40% - Accent2 13" xfId="237" xr:uid="{00000000-0005-0000-0000-0000D2000000}"/>
    <cellStyle name="40% - Accent2 14" xfId="238" xr:uid="{00000000-0005-0000-0000-0000D3000000}"/>
    <cellStyle name="40% - Accent2 15" xfId="239" xr:uid="{00000000-0005-0000-0000-0000D4000000}"/>
    <cellStyle name="40% - Accent2 16" xfId="240" xr:uid="{00000000-0005-0000-0000-0000D5000000}"/>
    <cellStyle name="40% - Accent2 17" xfId="241" xr:uid="{00000000-0005-0000-0000-0000D6000000}"/>
    <cellStyle name="40% - Accent2 18" xfId="242" xr:uid="{00000000-0005-0000-0000-0000D7000000}"/>
    <cellStyle name="40% - Accent2 19" xfId="243" xr:uid="{00000000-0005-0000-0000-0000D8000000}"/>
    <cellStyle name="40% - Accent2 2" xfId="244" xr:uid="{00000000-0005-0000-0000-0000D9000000}"/>
    <cellStyle name="40% - Accent2 20" xfId="245" xr:uid="{00000000-0005-0000-0000-0000DA000000}"/>
    <cellStyle name="40% - Accent2 21" xfId="246" xr:uid="{00000000-0005-0000-0000-0000DB000000}"/>
    <cellStyle name="40% - Accent2 22" xfId="247" xr:uid="{00000000-0005-0000-0000-0000DC000000}"/>
    <cellStyle name="40% - Accent2 23" xfId="248" xr:uid="{00000000-0005-0000-0000-0000DD000000}"/>
    <cellStyle name="40% - Accent2 24" xfId="249" xr:uid="{00000000-0005-0000-0000-0000DE000000}"/>
    <cellStyle name="40% - Accent2 25" xfId="250" xr:uid="{00000000-0005-0000-0000-0000DF000000}"/>
    <cellStyle name="40% - Accent2 26" xfId="251" xr:uid="{00000000-0005-0000-0000-0000E0000000}"/>
    <cellStyle name="40% - Accent2 27" xfId="252" xr:uid="{00000000-0005-0000-0000-0000E1000000}"/>
    <cellStyle name="40% - Accent2 3" xfId="253" xr:uid="{00000000-0005-0000-0000-0000E2000000}"/>
    <cellStyle name="40% - Accent2 4" xfId="254" xr:uid="{00000000-0005-0000-0000-0000E3000000}"/>
    <cellStyle name="40% - Accent2 5" xfId="255" xr:uid="{00000000-0005-0000-0000-0000E4000000}"/>
    <cellStyle name="40% - Accent2 6" xfId="256" xr:uid="{00000000-0005-0000-0000-0000E5000000}"/>
    <cellStyle name="40% - Accent2 7" xfId="257" xr:uid="{00000000-0005-0000-0000-0000E6000000}"/>
    <cellStyle name="40% - Accent2 8" xfId="258" xr:uid="{00000000-0005-0000-0000-0000E7000000}"/>
    <cellStyle name="40% - Accent2 9" xfId="259" xr:uid="{00000000-0005-0000-0000-0000E8000000}"/>
    <cellStyle name="40% - Accent2 9 2" xfId="260" xr:uid="{00000000-0005-0000-0000-0000E9000000}"/>
    <cellStyle name="40% - Accent3" xfId="1220" builtinId="39" customBuiltin="1"/>
    <cellStyle name="40% - Accent3 10" xfId="261" xr:uid="{00000000-0005-0000-0000-0000EB000000}"/>
    <cellStyle name="40% - Accent3 10 2" xfId="262" xr:uid="{00000000-0005-0000-0000-0000EC000000}"/>
    <cellStyle name="40% - Accent3 11" xfId="263" xr:uid="{00000000-0005-0000-0000-0000ED000000}"/>
    <cellStyle name="40% - Accent3 12" xfId="264" xr:uid="{00000000-0005-0000-0000-0000EE000000}"/>
    <cellStyle name="40% - Accent3 13" xfId="265" xr:uid="{00000000-0005-0000-0000-0000EF000000}"/>
    <cellStyle name="40% - Accent3 14" xfId="266" xr:uid="{00000000-0005-0000-0000-0000F0000000}"/>
    <cellStyle name="40% - Accent3 15" xfId="267" xr:uid="{00000000-0005-0000-0000-0000F1000000}"/>
    <cellStyle name="40% - Accent3 16" xfId="268" xr:uid="{00000000-0005-0000-0000-0000F2000000}"/>
    <cellStyle name="40% - Accent3 17" xfId="269" xr:uid="{00000000-0005-0000-0000-0000F3000000}"/>
    <cellStyle name="40% - Accent3 18" xfId="270" xr:uid="{00000000-0005-0000-0000-0000F4000000}"/>
    <cellStyle name="40% - Accent3 19" xfId="271" xr:uid="{00000000-0005-0000-0000-0000F5000000}"/>
    <cellStyle name="40% - Accent3 2" xfId="272" xr:uid="{00000000-0005-0000-0000-0000F6000000}"/>
    <cellStyle name="40% - Accent3 20" xfId="273" xr:uid="{00000000-0005-0000-0000-0000F7000000}"/>
    <cellStyle name="40% - Accent3 21" xfId="274" xr:uid="{00000000-0005-0000-0000-0000F8000000}"/>
    <cellStyle name="40% - Accent3 22" xfId="275" xr:uid="{00000000-0005-0000-0000-0000F9000000}"/>
    <cellStyle name="40% - Accent3 23" xfId="276" xr:uid="{00000000-0005-0000-0000-0000FA000000}"/>
    <cellStyle name="40% - Accent3 24" xfId="277" xr:uid="{00000000-0005-0000-0000-0000FB000000}"/>
    <cellStyle name="40% - Accent3 25" xfId="278" xr:uid="{00000000-0005-0000-0000-0000FC000000}"/>
    <cellStyle name="40% - Accent3 26" xfId="279" xr:uid="{00000000-0005-0000-0000-0000FD000000}"/>
    <cellStyle name="40% - Accent3 27" xfId="280" xr:uid="{00000000-0005-0000-0000-0000FE000000}"/>
    <cellStyle name="40% - Accent3 3" xfId="281" xr:uid="{00000000-0005-0000-0000-0000FF000000}"/>
    <cellStyle name="40% - Accent3 4" xfId="282" xr:uid="{00000000-0005-0000-0000-000000010000}"/>
    <cellStyle name="40% - Accent3 5" xfId="283" xr:uid="{00000000-0005-0000-0000-000001010000}"/>
    <cellStyle name="40% - Accent3 6" xfId="284" xr:uid="{00000000-0005-0000-0000-000002010000}"/>
    <cellStyle name="40% - Accent3 7" xfId="285" xr:uid="{00000000-0005-0000-0000-000003010000}"/>
    <cellStyle name="40% - Accent3 8" xfId="286" xr:uid="{00000000-0005-0000-0000-000004010000}"/>
    <cellStyle name="40% - Accent3 9" xfId="287" xr:uid="{00000000-0005-0000-0000-000005010000}"/>
    <cellStyle name="40% - Accent3 9 2" xfId="288" xr:uid="{00000000-0005-0000-0000-000006010000}"/>
    <cellStyle name="40% - Accent4" xfId="1222" builtinId="43" customBuiltin="1"/>
    <cellStyle name="40% - Accent4 10" xfId="289" xr:uid="{00000000-0005-0000-0000-000008010000}"/>
    <cellStyle name="40% - Accent4 10 2" xfId="290" xr:uid="{00000000-0005-0000-0000-000009010000}"/>
    <cellStyle name="40% - Accent4 11" xfId="291" xr:uid="{00000000-0005-0000-0000-00000A010000}"/>
    <cellStyle name="40% - Accent4 12" xfId="292" xr:uid="{00000000-0005-0000-0000-00000B010000}"/>
    <cellStyle name="40% - Accent4 13" xfId="293" xr:uid="{00000000-0005-0000-0000-00000C010000}"/>
    <cellStyle name="40% - Accent4 14" xfId="294" xr:uid="{00000000-0005-0000-0000-00000D010000}"/>
    <cellStyle name="40% - Accent4 15" xfId="295" xr:uid="{00000000-0005-0000-0000-00000E010000}"/>
    <cellStyle name="40% - Accent4 16" xfId="296" xr:uid="{00000000-0005-0000-0000-00000F010000}"/>
    <cellStyle name="40% - Accent4 17" xfId="297" xr:uid="{00000000-0005-0000-0000-000010010000}"/>
    <cellStyle name="40% - Accent4 18" xfId="298" xr:uid="{00000000-0005-0000-0000-000011010000}"/>
    <cellStyle name="40% - Accent4 19" xfId="299" xr:uid="{00000000-0005-0000-0000-000012010000}"/>
    <cellStyle name="40% - Accent4 2" xfId="300" xr:uid="{00000000-0005-0000-0000-000013010000}"/>
    <cellStyle name="40% - Accent4 20" xfId="301" xr:uid="{00000000-0005-0000-0000-000014010000}"/>
    <cellStyle name="40% - Accent4 21" xfId="302" xr:uid="{00000000-0005-0000-0000-000015010000}"/>
    <cellStyle name="40% - Accent4 22" xfId="303" xr:uid="{00000000-0005-0000-0000-000016010000}"/>
    <cellStyle name="40% - Accent4 23" xfId="304" xr:uid="{00000000-0005-0000-0000-000017010000}"/>
    <cellStyle name="40% - Accent4 24" xfId="305" xr:uid="{00000000-0005-0000-0000-000018010000}"/>
    <cellStyle name="40% - Accent4 25" xfId="306" xr:uid="{00000000-0005-0000-0000-000019010000}"/>
    <cellStyle name="40% - Accent4 26" xfId="307" xr:uid="{00000000-0005-0000-0000-00001A010000}"/>
    <cellStyle name="40% - Accent4 27" xfId="308" xr:uid="{00000000-0005-0000-0000-00001B010000}"/>
    <cellStyle name="40% - Accent4 3" xfId="309" xr:uid="{00000000-0005-0000-0000-00001C010000}"/>
    <cellStyle name="40% - Accent4 4" xfId="310" xr:uid="{00000000-0005-0000-0000-00001D010000}"/>
    <cellStyle name="40% - Accent4 5" xfId="311" xr:uid="{00000000-0005-0000-0000-00001E010000}"/>
    <cellStyle name="40% - Accent4 6" xfId="312" xr:uid="{00000000-0005-0000-0000-00001F010000}"/>
    <cellStyle name="40% - Accent4 7" xfId="313" xr:uid="{00000000-0005-0000-0000-000020010000}"/>
    <cellStyle name="40% - Accent4 8" xfId="314" xr:uid="{00000000-0005-0000-0000-000021010000}"/>
    <cellStyle name="40% - Accent4 9" xfId="315" xr:uid="{00000000-0005-0000-0000-000022010000}"/>
    <cellStyle name="40% - Accent4 9 2" xfId="316" xr:uid="{00000000-0005-0000-0000-000023010000}"/>
    <cellStyle name="40% - Accent5" xfId="1224" builtinId="47" customBuiltin="1"/>
    <cellStyle name="40% - Accent5 10" xfId="317" xr:uid="{00000000-0005-0000-0000-000025010000}"/>
    <cellStyle name="40% - Accent5 10 2" xfId="318" xr:uid="{00000000-0005-0000-0000-000026010000}"/>
    <cellStyle name="40% - Accent5 11" xfId="319" xr:uid="{00000000-0005-0000-0000-000027010000}"/>
    <cellStyle name="40% - Accent5 12" xfId="320" xr:uid="{00000000-0005-0000-0000-000028010000}"/>
    <cellStyle name="40% - Accent5 13" xfId="321" xr:uid="{00000000-0005-0000-0000-000029010000}"/>
    <cellStyle name="40% - Accent5 14" xfId="322" xr:uid="{00000000-0005-0000-0000-00002A010000}"/>
    <cellStyle name="40% - Accent5 15" xfId="323" xr:uid="{00000000-0005-0000-0000-00002B010000}"/>
    <cellStyle name="40% - Accent5 16" xfId="324" xr:uid="{00000000-0005-0000-0000-00002C010000}"/>
    <cellStyle name="40% - Accent5 17" xfId="325" xr:uid="{00000000-0005-0000-0000-00002D010000}"/>
    <cellStyle name="40% - Accent5 18" xfId="326" xr:uid="{00000000-0005-0000-0000-00002E010000}"/>
    <cellStyle name="40% - Accent5 19" xfId="327" xr:uid="{00000000-0005-0000-0000-00002F010000}"/>
    <cellStyle name="40% - Accent5 2" xfId="328" xr:uid="{00000000-0005-0000-0000-000030010000}"/>
    <cellStyle name="40% - Accent5 20" xfId="329" xr:uid="{00000000-0005-0000-0000-000031010000}"/>
    <cellStyle name="40% - Accent5 21" xfId="330" xr:uid="{00000000-0005-0000-0000-000032010000}"/>
    <cellStyle name="40% - Accent5 22" xfId="331" xr:uid="{00000000-0005-0000-0000-000033010000}"/>
    <cellStyle name="40% - Accent5 23" xfId="332" xr:uid="{00000000-0005-0000-0000-000034010000}"/>
    <cellStyle name="40% - Accent5 24" xfId="333" xr:uid="{00000000-0005-0000-0000-000035010000}"/>
    <cellStyle name="40% - Accent5 25" xfId="334" xr:uid="{00000000-0005-0000-0000-000036010000}"/>
    <cellStyle name="40% - Accent5 26" xfId="335" xr:uid="{00000000-0005-0000-0000-000037010000}"/>
    <cellStyle name="40% - Accent5 27" xfId="336" xr:uid="{00000000-0005-0000-0000-000038010000}"/>
    <cellStyle name="40% - Accent5 3" xfId="337" xr:uid="{00000000-0005-0000-0000-000039010000}"/>
    <cellStyle name="40% - Accent5 4" xfId="338" xr:uid="{00000000-0005-0000-0000-00003A010000}"/>
    <cellStyle name="40% - Accent5 5" xfId="339" xr:uid="{00000000-0005-0000-0000-00003B010000}"/>
    <cellStyle name="40% - Accent5 6" xfId="340" xr:uid="{00000000-0005-0000-0000-00003C010000}"/>
    <cellStyle name="40% - Accent5 7" xfId="341" xr:uid="{00000000-0005-0000-0000-00003D010000}"/>
    <cellStyle name="40% - Accent5 8" xfId="342" xr:uid="{00000000-0005-0000-0000-00003E010000}"/>
    <cellStyle name="40% - Accent5 9" xfId="343" xr:uid="{00000000-0005-0000-0000-00003F010000}"/>
    <cellStyle name="40% - Accent5 9 2" xfId="344" xr:uid="{00000000-0005-0000-0000-000040010000}"/>
    <cellStyle name="40% - Accent6" xfId="1226" builtinId="51" customBuiltin="1"/>
    <cellStyle name="40% - Accent6 10" xfId="345" xr:uid="{00000000-0005-0000-0000-000042010000}"/>
    <cellStyle name="40% - Accent6 10 2" xfId="346" xr:uid="{00000000-0005-0000-0000-000043010000}"/>
    <cellStyle name="40% - Accent6 11" xfId="347" xr:uid="{00000000-0005-0000-0000-000044010000}"/>
    <cellStyle name="40% - Accent6 12" xfId="348" xr:uid="{00000000-0005-0000-0000-000045010000}"/>
    <cellStyle name="40% - Accent6 13" xfId="349" xr:uid="{00000000-0005-0000-0000-000046010000}"/>
    <cellStyle name="40% - Accent6 14" xfId="350" xr:uid="{00000000-0005-0000-0000-000047010000}"/>
    <cellStyle name="40% - Accent6 15" xfId="351" xr:uid="{00000000-0005-0000-0000-000048010000}"/>
    <cellStyle name="40% - Accent6 16" xfId="352" xr:uid="{00000000-0005-0000-0000-000049010000}"/>
    <cellStyle name="40% - Accent6 17" xfId="353" xr:uid="{00000000-0005-0000-0000-00004A010000}"/>
    <cellStyle name="40% - Accent6 18" xfId="354" xr:uid="{00000000-0005-0000-0000-00004B010000}"/>
    <cellStyle name="40% - Accent6 19" xfId="355" xr:uid="{00000000-0005-0000-0000-00004C010000}"/>
    <cellStyle name="40% - Accent6 2" xfId="356" xr:uid="{00000000-0005-0000-0000-00004D010000}"/>
    <cellStyle name="40% - Accent6 20" xfId="357" xr:uid="{00000000-0005-0000-0000-00004E010000}"/>
    <cellStyle name="40% - Accent6 21" xfId="358" xr:uid="{00000000-0005-0000-0000-00004F010000}"/>
    <cellStyle name="40% - Accent6 22" xfId="359" xr:uid="{00000000-0005-0000-0000-000050010000}"/>
    <cellStyle name="40% - Accent6 23" xfId="360" xr:uid="{00000000-0005-0000-0000-000051010000}"/>
    <cellStyle name="40% - Accent6 24" xfId="361" xr:uid="{00000000-0005-0000-0000-000052010000}"/>
    <cellStyle name="40% - Accent6 25" xfId="362" xr:uid="{00000000-0005-0000-0000-000053010000}"/>
    <cellStyle name="40% - Accent6 26" xfId="363" xr:uid="{00000000-0005-0000-0000-000054010000}"/>
    <cellStyle name="40% - Accent6 27" xfId="364" xr:uid="{00000000-0005-0000-0000-000055010000}"/>
    <cellStyle name="40% - Accent6 3" xfId="365" xr:uid="{00000000-0005-0000-0000-000056010000}"/>
    <cellStyle name="40% - Accent6 4" xfId="366" xr:uid="{00000000-0005-0000-0000-000057010000}"/>
    <cellStyle name="40% - Accent6 5" xfId="367" xr:uid="{00000000-0005-0000-0000-000058010000}"/>
    <cellStyle name="40% - Accent6 6" xfId="368" xr:uid="{00000000-0005-0000-0000-000059010000}"/>
    <cellStyle name="40% - Accent6 7" xfId="369" xr:uid="{00000000-0005-0000-0000-00005A010000}"/>
    <cellStyle name="40% - Accent6 8" xfId="370" xr:uid="{00000000-0005-0000-0000-00005B010000}"/>
    <cellStyle name="40% - Accent6 9" xfId="371" xr:uid="{00000000-0005-0000-0000-00005C010000}"/>
    <cellStyle name="40% - Accent6 9 2" xfId="372" xr:uid="{00000000-0005-0000-0000-00005D010000}"/>
    <cellStyle name="60% - Accent1" xfId="18" builtinId="32" customBuiltin="1"/>
    <cellStyle name="60% - Accent1 10" xfId="373" xr:uid="{00000000-0005-0000-0000-00005F010000}"/>
    <cellStyle name="60% - Accent1 11" xfId="374" xr:uid="{00000000-0005-0000-0000-000060010000}"/>
    <cellStyle name="60% - Accent1 12" xfId="375" xr:uid="{00000000-0005-0000-0000-000061010000}"/>
    <cellStyle name="60% - Accent1 13" xfId="376" xr:uid="{00000000-0005-0000-0000-000062010000}"/>
    <cellStyle name="60% - Accent1 14" xfId="377" xr:uid="{00000000-0005-0000-0000-000063010000}"/>
    <cellStyle name="60% - Accent1 15" xfId="378" xr:uid="{00000000-0005-0000-0000-000064010000}"/>
    <cellStyle name="60% - Accent1 16" xfId="379" xr:uid="{00000000-0005-0000-0000-000065010000}"/>
    <cellStyle name="60% - Accent1 17" xfId="380" xr:uid="{00000000-0005-0000-0000-000066010000}"/>
    <cellStyle name="60% - Accent1 18" xfId="381" xr:uid="{00000000-0005-0000-0000-000067010000}"/>
    <cellStyle name="60% - Accent1 19" xfId="382" xr:uid="{00000000-0005-0000-0000-000068010000}"/>
    <cellStyle name="60% - Accent1 2" xfId="383" xr:uid="{00000000-0005-0000-0000-000069010000}"/>
    <cellStyle name="60% - Accent1 20" xfId="384" xr:uid="{00000000-0005-0000-0000-00006A010000}"/>
    <cellStyle name="60% - Accent1 21" xfId="385" xr:uid="{00000000-0005-0000-0000-00006B010000}"/>
    <cellStyle name="60% - Accent1 22" xfId="386" xr:uid="{00000000-0005-0000-0000-00006C010000}"/>
    <cellStyle name="60% - Accent1 23" xfId="387" xr:uid="{00000000-0005-0000-0000-00006D010000}"/>
    <cellStyle name="60% - Accent1 24" xfId="388" xr:uid="{00000000-0005-0000-0000-00006E010000}"/>
    <cellStyle name="60% - Accent1 25" xfId="389" xr:uid="{00000000-0005-0000-0000-00006F010000}"/>
    <cellStyle name="60% - Accent1 26" xfId="390" xr:uid="{00000000-0005-0000-0000-000070010000}"/>
    <cellStyle name="60% - Accent1 3" xfId="391" xr:uid="{00000000-0005-0000-0000-000071010000}"/>
    <cellStyle name="60% - Accent1 4" xfId="392" xr:uid="{00000000-0005-0000-0000-000072010000}"/>
    <cellStyle name="60% - Accent1 5" xfId="393" xr:uid="{00000000-0005-0000-0000-000073010000}"/>
    <cellStyle name="60% - Accent1 6" xfId="394" xr:uid="{00000000-0005-0000-0000-000074010000}"/>
    <cellStyle name="60% - Accent1 7" xfId="395" xr:uid="{00000000-0005-0000-0000-000075010000}"/>
    <cellStyle name="60% - Accent1 8" xfId="396" xr:uid="{00000000-0005-0000-0000-000076010000}"/>
    <cellStyle name="60% - Accent1 9" xfId="397" xr:uid="{00000000-0005-0000-0000-000077010000}"/>
    <cellStyle name="60% - Accent2" xfId="20" builtinId="36" customBuiltin="1"/>
    <cellStyle name="60% - Accent2 10" xfId="398" xr:uid="{00000000-0005-0000-0000-000079010000}"/>
    <cellStyle name="60% - Accent2 11" xfId="399" xr:uid="{00000000-0005-0000-0000-00007A010000}"/>
    <cellStyle name="60% - Accent2 12" xfId="400" xr:uid="{00000000-0005-0000-0000-00007B010000}"/>
    <cellStyle name="60% - Accent2 13" xfId="401" xr:uid="{00000000-0005-0000-0000-00007C010000}"/>
    <cellStyle name="60% - Accent2 14" xfId="402" xr:uid="{00000000-0005-0000-0000-00007D010000}"/>
    <cellStyle name="60% - Accent2 15" xfId="403" xr:uid="{00000000-0005-0000-0000-00007E010000}"/>
    <cellStyle name="60% - Accent2 16" xfId="404" xr:uid="{00000000-0005-0000-0000-00007F010000}"/>
    <cellStyle name="60% - Accent2 17" xfId="405" xr:uid="{00000000-0005-0000-0000-000080010000}"/>
    <cellStyle name="60% - Accent2 18" xfId="406" xr:uid="{00000000-0005-0000-0000-000081010000}"/>
    <cellStyle name="60% - Accent2 19" xfId="407" xr:uid="{00000000-0005-0000-0000-000082010000}"/>
    <cellStyle name="60% - Accent2 2" xfId="408" xr:uid="{00000000-0005-0000-0000-000083010000}"/>
    <cellStyle name="60% - Accent2 20" xfId="409" xr:uid="{00000000-0005-0000-0000-000084010000}"/>
    <cellStyle name="60% - Accent2 21" xfId="410" xr:uid="{00000000-0005-0000-0000-000085010000}"/>
    <cellStyle name="60% - Accent2 22" xfId="411" xr:uid="{00000000-0005-0000-0000-000086010000}"/>
    <cellStyle name="60% - Accent2 23" xfId="412" xr:uid="{00000000-0005-0000-0000-000087010000}"/>
    <cellStyle name="60% - Accent2 24" xfId="413" xr:uid="{00000000-0005-0000-0000-000088010000}"/>
    <cellStyle name="60% - Accent2 25" xfId="414" xr:uid="{00000000-0005-0000-0000-000089010000}"/>
    <cellStyle name="60% - Accent2 26" xfId="415" xr:uid="{00000000-0005-0000-0000-00008A010000}"/>
    <cellStyle name="60% - Accent2 3" xfId="416" xr:uid="{00000000-0005-0000-0000-00008B010000}"/>
    <cellStyle name="60% - Accent2 4" xfId="417" xr:uid="{00000000-0005-0000-0000-00008C010000}"/>
    <cellStyle name="60% - Accent2 5" xfId="418" xr:uid="{00000000-0005-0000-0000-00008D010000}"/>
    <cellStyle name="60% - Accent2 6" xfId="419" xr:uid="{00000000-0005-0000-0000-00008E010000}"/>
    <cellStyle name="60% - Accent2 7" xfId="420" xr:uid="{00000000-0005-0000-0000-00008F010000}"/>
    <cellStyle name="60% - Accent2 8" xfId="421" xr:uid="{00000000-0005-0000-0000-000090010000}"/>
    <cellStyle name="60% - Accent2 9" xfId="422" xr:uid="{00000000-0005-0000-0000-000091010000}"/>
    <cellStyle name="60% - Accent3" xfId="22" builtinId="40" customBuiltin="1"/>
    <cellStyle name="60% - Accent3 10" xfId="423" xr:uid="{00000000-0005-0000-0000-000093010000}"/>
    <cellStyle name="60% - Accent3 11" xfId="424" xr:uid="{00000000-0005-0000-0000-000094010000}"/>
    <cellStyle name="60% - Accent3 12" xfId="425" xr:uid="{00000000-0005-0000-0000-000095010000}"/>
    <cellStyle name="60% - Accent3 13" xfId="426" xr:uid="{00000000-0005-0000-0000-000096010000}"/>
    <cellStyle name="60% - Accent3 14" xfId="427" xr:uid="{00000000-0005-0000-0000-000097010000}"/>
    <cellStyle name="60% - Accent3 15" xfId="428" xr:uid="{00000000-0005-0000-0000-000098010000}"/>
    <cellStyle name="60% - Accent3 16" xfId="429" xr:uid="{00000000-0005-0000-0000-000099010000}"/>
    <cellStyle name="60% - Accent3 17" xfId="430" xr:uid="{00000000-0005-0000-0000-00009A010000}"/>
    <cellStyle name="60% - Accent3 18" xfId="431" xr:uid="{00000000-0005-0000-0000-00009B010000}"/>
    <cellStyle name="60% - Accent3 19" xfId="432" xr:uid="{00000000-0005-0000-0000-00009C010000}"/>
    <cellStyle name="60% - Accent3 2" xfId="433" xr:uid="{00000000-0005-0000-0000-00009D010000}"/>
    <cellStyle name="60% - Accent3 20" xfId="434" xr:uid="{00000000-0005-0000-0000-00009E010000}"/>
    <cellStyle name="60% - Accent3 21" xfId="435" xr:uid="{00000000-0005-0000-0000-00009F010000}"/>
    <cellStyle name="60% - Accent3 22" xfId="436" xr:uid="{00000000-0005-0000-0000-0000A0010000}"/>
    <cellStyle name="60% - Accent3 23" xfId="437" xr:uid="{00000000-0005-0000-0000-0000A1010000}"/>
    <cellStyle name="60% - Accent3 24" xfId="438" xr:uid="{00000000-0005-0000-0000-0000A2010000}"/>
    <cellStyle name="60% - Accent3 25" xfId="439" xr:uid="{00000000-0005-0000-0000-0000A3010000}"/>
    <cellStyle name="60% - Accent3 26" xfId="440" xr:uid="{00000000-0005-0000-0000-0000A4010000}"/>
    <cellStyle name="60% - Accent3 3" xfId="441" xr:uid="{00000000-0005-0000-0000-0000A5010000}"/>
    <cellStyle name="60% - Accent3 4" xfId="442" xr:uid="{00000000-0005-0000-0000-0000A6010000}"/>
    <cellStyle name="60% - Accent3 5" xfId="443" xr:uid="{00000000-0005-0000-0000-0000A7010000}"/>
    <cellStyle name="60% - Accent3 6" xfId="444" xr:uid="{00000000-0005-0000-0000-0000A8010000}"/>
    <cellStyle name="60% - Accent3 7" xfId="445" xr:uid="{00000000-0005-0000-0000-0000A9010000}"/>
    <cellStyle name="60% - Accent3 8" xfId="446" xr:uid="{00000000-0005-0000-0000-0000AA010000}"/>
    <cellStyle name="60% - Accent3 9" xfId="447" xr:uid="{00000000-0005-0000-0000-0000AB010000}"/>
    <cellStyle name="60% - Accent4" xfId="24" builtinId="44" customBuiltin="1"/>
    <cellStyle name="60% - Accent4 10" xfId="448" xr:uid="{00000000-0005-0000-0000-0000AD010000}"/>
    <cellStyle name="60% - Accent4 11" xfId="449" xr:uid="{00000000-0005-0000-0000-0000AE010000}"/>
    <cellStyle name="60% - Accent4 12" xfId="450" xr:uid="{00000000-0005-0000-0000-0000AF010000}"/>
    <cellStyle name="60% - Accent4 13" xfId="451" xr:uid="{00000000-0005-0000-0000-0000B0010000}"/>
    <cellStyle name="60% - Accent4 14" xfId="452" xr:uid="{00000000-0005-0000-0000-0000B1010000}"/>
    <cellStyle name="60% - Accent4 15" xfId="453" xr:uid="{00000000-0005-0000-0000-0000B2010000}"/>
    <cellStyle name="60% - Accent4 16" xfId="454" xr:uid="{00000000-0005-0000-0000-0000B3010000}"/>
    <cellStyle name="60% - Accent4 17" xfId="455" xr:uid="{00000000-0005-0000-0000-0000B4010000}"/>
    <cellStyle name="60% - Accent4 18" xfId="456" xr:uid="{00000000-0005-0000-0000-0000B5010000}"/>
    <cellStyle name="60% - Accent4 19" xfId="457" xr:uid="{00000000-0005-0000-0000-0000B6010000}"/>
    <cellStyle name="60% - Accent4 2" xfId="458" xr:uid="{00000000-0005-0000-0000-0000B7010000}"/>
    <cellStyle name="60% - Accent4 20" xfId="459" xr:uid="{00000000-0005-0000-0000-0000B8010000}"/>
    <cellStyle name="60% - Accent4 21" xfId="460" xr:uid="{00000000-0005-0000-0000-0000B9010000}"/>
    <cellStyle name="60% - Accent4 22" xfId="461" xr:uid="{00000000-0005-0000-0000-0000BA010000}"/>
    <cellStyle name="60% - Accent4 23" xfId="462" xr:uid="{00000000-0005-0000-0000-0000BB010000}"/>
    <cellStyle name="60% - Accent4 24" xfId="463" xr:uid="{00000000-0005-0000-0000-0000BC010000}"/>
    <cellStyle name="60% - Accent4 25" xfId="464" xr:uid="{00000000-0005-0000-0000-0000BD010000}"/>
    <cellStyle name="60% - Accent4 26" xfId="465" xr:uid="{00000000-0005-0000-0000-0000BE010000}"/>
    <cellStyle name="60% - Accent4 3" xfId="466" xr:uid="{00000000-0005-0000-0000-0000BF010000}"/>
    <cellStyle name="60% - Accent4 4" xfId="467" xr:uid="{00000000-0005-0000-0000-0000C0010000}"/>
    <cellStyle name="60% - Accent4 5" xfId="468" xr:uid="{00000000-0005-0000-0000-0000C1010000}"/>
    <cellStyle name="60% - Accent4 6" xfId="469" xr:uid="{00000000-0005-0000-0000-0000C2010000}"/>
    <cellStyle name="60% - Accent4 7" xfId="470" xr:uid="{00000000-0005-0000-0000-0000C3010000}"/>
    <cellStyle name="60% - Accent4 8" xfId="471" xr:uid="{00000000-0005-0000-0000-0000C4010000}"/>
    <cellStyle name="60% - Accent4 9" xfId="472" xr:uid="{00000000-0005-0000-0000-0000C5010000}"/>
    <cellStyle name="60% - Accent5" xfId="26" builtinId="48" customBuiltin="1"/>
    <cellStyle name="60% - Accent5 10" xfId="473" xr:uid="{00000000-0005-0000-0000-0000C7010000}"/>
    <cellStyle name="60% - Accent5 11" xfId="474" xr:uid="{00000000-0005-0000-0000-0000C8010000}"/>
    <cellStyle name="60% - Accent5 12" xfId="475" xr:uid="{00000000-0005-0000-0000-0000C9010000}"/>
    <cellStyle name="60% - Accent5 13" xfId="476" xr:uid="{00000000-0005-0000-0000-0000CA010000}"/>
    <cellStyle name="60% - Accent5 14" xfId="477" xr:uid="{00000000-0005-0000-0000-0000CB010000}"/>
    <cellStyle name="60% - Accent5 15" xfId="478" xr:uid="{00000000-0005-0000-0000-0000CC010000}"/>
    <cellStyle name="60% - Accent5 16" xfId="479" xr:uid="{00000000-0005-0000-0000-0000CD010000}"/>
    <cellStyle name="60% - Accent5 17" xfId="480" xr:uid="{00000000-0005-0000-0000-0000CE010000}"/>
    <cellStyle name="60% - Accent5 18" xfId="481" xr:uid="{00000000-0005-0000-0000-0000CF010000}"/>
    <cellStyle name="60% - Accent5 19" xfId="482" xr:uid="{00000000-0005-0000-0000-0000D0010000}"/>
    <cellStyle name="60% - Accent5 2" xfId="483" xr:uid="{00000000-0005-0000-0000-0000D1010000}"/>
    <cellStyle name="60% - Accent5 20" xfId="484" xr:uid="{00000000-0005-0000-0000-0000D2010000}"/>
    <cellStyle name="60% - Accent5 21" xfId="485" xr:uid="{00000000-0005-0000-0000-0000D3010000}"/>
    <cellStyle name="60% - Accent5 22" xfId="486" xr:uid="{00000000-0005-0000-0000-0000D4010000}"/>
    <cellStyle name="60% - Accent5 23" xfId="487" xr:uid="{00000000-0005-0000-0000-0000D5010000}"/>
    <cellStyle name="60% - Accent5 24" xfId="488" xr:uid="{00000000-0005-0000-0000-0000D6010000}"/>
    <cellStyle name="60% - Accent5 25" xfId="489" xr:uid="{00000000-0005-0000-0000-0000D7010000}"/>
    <cellStyle name="60% - Accent5 26" xfId="490" xr:uid="{00000000-0005-0000-0000-0000D8010000}"/>
    <cellStyle name="60% - Accent5 3" xfId="491" xr:uid="{00000000-0005-0000-0000-0000D9010000}"/>
    <cellStyle name="60% - Accent5 4" xfId="492" xr:uid="{00000000-0005-0000-0000-0000DA010000}"/>
    <cellStyle name="60% - Accent5 5" xfId="493" xr:uid="{00000000-0005-0000-0000-0000DB010000}"/>
    <cellStyle name="60% - Accent5 6" xfId="494" xr:uid="{00000000-0005-0000-0000-0000DC010000}"/>
    <cellStyle name="60% - Accent5 7" xfId="495" xr:uid="{00000000-0005-0000-0000-0000DD010000}"/>
    <cellStyle name="60% - Accent5 8" xfId="496" xr:uid="{00000000-0005-0000-0000-0000DE010000}"/>
    <cellStyle name="60% - Accent5 9" xfId="497" xr:uid="{00000000-0005-0000-0000-0000DF010000}"/>
    <cellStyle name="60% - Accent6" xfId="28" builtinId="52" customBuiltin="1"/>
    <cellStyle name="60% - Accent6 10" xfId="498" xr:uid="{00000000-0005-0000-0000-0000E1010000}"/>
    <cellStyle name="60% - Accent6 11" xfId="499" xr:uid="{00000000-0005-0000-0000-0000E2010000}"/>
    <cellStyle name="60% - Accent6 12" xfId="500" xr:uid="{00000000-0005-0000-0000-0000E3010000}"/>
    <cellStyle name="60% - Accent6 13" xfId="501" xr:uid="{00000000-0005-0000-0000-0000E4010000}"/>
    <cellStyle name="60% - Accent6 14" xfId="502" xr:uid="{00000000-0005-0000-0000-0000E5010000}"/>
    <cellStyle name="60% - Accent6 15" xfId="503" xr:uid="{00000000-0005-0000-0000-0000E6010000}"/>
    <cellStyle name="60% - Accent6 16" xfId="504" xr:uid="{00000000-0005-0000-0000-0000E7010000}"/>
    <cellStyle name="60% - Accent6 17" xfId="505" xr:uid="{00000000-0005-0000-0000-0000E8010000}"/>
    <cellStyle name="60% - Accent6 18" xfId="506" xr:uid="{00000000-0005-0000-0000-0000E9010000}"/>
    <cellStyle name="60% - Accent6 19" xfId="507" xr:uid="{00000000-0005-0000-0000-0000EA010000}"/>
    <cellStyle name="60% - Accent6 2" xfId="508" xr:uid="{00000000-0005-0000-0000-0000EB010000}"/>
    <cellStyle name="60% - Accent6 20" xfId="509" xr:uid="{00000000-0005-0000-0000-0000EC010000}"/>
    <cellStyle name="60% - Accent6 21" xfId="510" xr:uid="{00000000-0005-0000-0000-0000ED010000}"/>
    <cellStyle name="60% - Accent6 22" xfId="511" xr:uid="{00000000-0005-0000-0000-0000EE010000}"/>
    <cellStyle name="60% - Accent6 23" xfId="512" xr:uid="{00000000-0005-0000-0000-0000EF010000}"/>
    <cellStyle name="60% - Accent6 24" xfId="513" xr:uid="{00000000-0005-0000-0000-0000F0010000}"/>
    <cellStyle name="60% - Accent6 25" xfId="514" xr:uid="{00000000-0005-0000-0000-0000F1010000}"/>
    <cellStyle name="60% - Accent6 26" xfId="515" xr:uid="{00000000-0005-0000-0000-0000F2010000}"/>
    <cellStyle name="60% - Accent6 3" xfId="516" xr:uid="{00000000-0005-0000-0000-0000F3010000}"/>
    <cellStyle name="60% - Accent6 4" xfId="517" xr:uid="{00000000-0005-0000-0000-0000F4010000}"/>
    <cellStyle name="60% - Accent6 5" xfId="518" xr:uid="{00000000-0005-0000-0000-0000F5010000}"/>
    <cellStyle name="60% - Accent6 6" xfId="519" xr:uid="{00000000-0005-0000-0000-0000F6010000}"/>
    <cellStyle name="60% - Accent6 7" xfId="520" xr:uid="{00000000-0005-0000-0000-0000F7010000}"/>
    <cellStyle name="60% - Accent6 8" xfId="521" xr:uid="{00000000-0005-0000-0000-0000F8010000}"/>
    <cellStyle name="60% - Accent6 9" xfId="522" xr:uid="{00000000-0005-0000-0000-0000F9010000}"/>
    <cellStyle name="Accent1" xfId="17" builtinId="29" customBuiltin="1"/>
    <cellStyle name="Accent1 10" xfId="523" xr:uid="{00000000-0005-0000-0000-0000FB010000}"/>
    <cellStyle name="Accent1 11" xfId="524" xr:uid="{00000000-0005-0000-0000-0000FC010000}"/>
    <cellStyle name="Accent1 12" xfId="525" xr:uid="{00000000-0005-0000-0000-0000FD010000}"/>
    <cellStyle name="Accent1 13" xfId="526" xr:uid="{00000000-0005-0000-0000-0000FE010000}"/>
    <cellStyle name="Accent1 14" xfId="527" xr:uid="{00000000-0005-0000-0000-0000FF010000}"/>
    <cellStyle name="Accent1 15" xfId="528" xr:uid="{00000000-0005-0000-0000-000000020000}"/>
    <cellStyle name="Accent1 16" xfId="529" xr:uid="{00000000-0005-0000-0000-000001020000}"/>
    <cellStyle name="Accent1 17" xfId="530" xr:uid="{00000000-0005-0000-0000-000002020000}"/>
    <cellStyle name="Accent1 18" xfId="531" xr:uid="{00000000-0005-0000-0000-000003020000}"/>
    <cellStyle name="Accent1 19" xfId="532" xr:uid="{00000000-0005-0000-0000-000004020000}"/>
    <cellStyle name="Accent1 2" xfId="533" xr:uid="{00000000-0005-0000-0000-000005020000}"/>
    <cellStyle name="Accent1 20" xfId="534" xr:uid="{00000000-0005-0000-0000-000006020000}"/>
    <cellStyle name="Accent1 21" xfId="535" xr:uid="{00000000-0005-0000-0000-000007020000}"/>
    <cellStyle name="Accent1 22" xfId="536" xr:uid="{00000000-0005-0000-0000-000008020000}"/>
    <cellStyle name="Accent1 23" xfId="537" xr:uid="{00000000-0005-0000-0000-000009020000}"/>
    <cellStyle name="Accent1 24" xfId="538" xr:uid="{00000000-0005-0000-0000-00000A020000}"/>
    <cellStyle name="Accent1 25" xfId="539" xr:uid="{00000000-0005-0000-0000-00000B020000}"/>
    <cellStyle name="Accent1 26" xfId="540" xr:uid="{00000000-0005-0000-0000-00000C020000}"/>
    <cellStyle name="Accent1 3" xfId="541" xr:uid="{00000000-0005-0000-0000-00000D020000}"/>
    <cellStyle name="Accent1 4" xfId="542" xr:uid="{00000000-0005-0000-0000-00000E020000}"/>
    <cellStyle name="Accent1 5" xfId="543" xr:uid="{00000000-0005-0000-0000-00000F020000}"/>
    <cellStyle name="Accent1 6" xfId="544" xr:uid="{00000000-0005-0000-0000-000010020000}"/>
    <cellStyle name="Accent1 7" xfId="545" xr:uid="{00000000-0005-0000-0000-000011020000}"/>
    <cellStyle name="Accent1 8" xfId="546" xr:uid="{00000000-0005-0000-0000-000012020000}"/>
    <cellStyle name="Accent1 9" xfId="547" xr:uid="{00000000-0005-0000-0000-000013020000}"/>
    <cellStyle name="Accent2" xfId="19" builtinId="33" customBuiltin="1"/>
    <cellStyle name="Accent2 10" xfId="548" xr:uid="{00000000-0005-0000-0000-000015020000}"/>
    <cellStyle name="Accent2 11" xfId="549" xr:uid="{00000000-0005-0000-0000-000016020000}"/>
    <cellStyle name="Accent2 12" xfId="550" xr:uid="{00000000-0005-0000-0000-000017020000}"/>
    <cellStyle name="Accent2 13" xfId="551" xr:uid="{00000000-0005-0000-0000-000018020000}"/>
    <cellStyle name="Accent2 14" xfId="552" xr:uid="{00000000-0005-0000-0000-000019020000}"/>
    <cellStyle name="Accent2 15" xfId="553" xr:uid="{00000000-0005-0000-0000-00001A020000}"/>
    <cellStyle name="Accent2 16" xfId="554" xr:uid="{00000000-0005-0000-0000-00001B020000}"/>
    <cellStyle name="Accent2 17" xfId="555" xr:uid="{00000000-0005-0000-0000-00001C020000}"/>
    <cellStyle name="Accent2 18" xfId="556" xr:uid="{00000000-0005-0000-0000-00001D020000}"/>
    <cellStyle name="Accent2 19" xfId="557" xr:uid="{00000000-0005-0000-0000-00001E020000}"/>
    <cellStyle name="Accent2 2" xfId="558" xr:uid="{00000000-0005-0000-0000-00001F020000}"/>
    <cellStyle name="Accent2 20" xfId="559" xr:uid="{00000000-0005-0000-0000-000020020000}"/>
    <cellStyle name="Accent2 21" xfId="560" xr:uid="{00000000-0005-0000-0000-000021020000}"/>
    <cellStyle name="Accent2 22" xfId="561" xr:uid="{00000000-0005-0000-0000-000022020000}"/>
    <cellStyle name="Accent2 23" xfId="562" xr:uid="{00000000-0005-0000-0000-000023020000}"/>
    <cellStyle name="Accent2 24" xfId="563" xr:uid="{00000000-0005-0000-0000-000024020000}"/>
    <cellStyle name="Accent2 25" xfId="564" xr:uid="{00000000-0005-0000-0000-000025020000}"/>
    <cellStyle name="Accent2 26" xfId="565" xr:uid="{00000000-0005-0000-0000-000026020000}"/>
    <cellStyle name="Accent2 3" xfId="566" xr:uid="{00000000-0005-0000-0000-000027020000}"/>
    <cellStyle name="Accent2 4" xfId="567" xr:uid="{00000000-0005-0000-0000-000028020000}"/>
    <cellStyle name="Accent2 5" xfId="568" xr:uid="{00000000-0005-0000-0000-000029020000}"/>
    <cellStyle name="Accent2 6" xfId="569" xr:uid="{00000000-0005-0000-0000-00002A020000}"/>
    <cellStyle name="Accent2 7" xfId="570" xr:uid="{00000000-0005-0000-0000-00002B020000}"/>
    <cellStyle name="Accent2 8" xfId="571" xr:uid="{00000000-0005-0000-0000-00002C020000}"/>
    <cellStyle name="Accent2 9" xfId="572" xr:uid="{00000000-0005-0000-0000-00002D020000}"/>
    <cellStyle name="Accent3" xfId="21" builtinId="37" customBuiltin="1"/>
    <cellStyle name="Accent3 10" xfId="573" xr:uid="{00000000-0005-0000-0000-00002F020000}"/>
    <cellStyle name="Accent3 11" xfId="574" xr:uid="{00000000-0005-0000-0000-000030020000}"/>
    <cellStyle name="Accent3 12" xfId="575" xr:uid="{00000000-0005-0000-0000-000031020000}"/>
    <cellStyle name="Accent3 13" xfId="576" xr:uid="{00000000-0005-0000-0000-000032020000}"/>
    <cellStyle name="Accent3 14" xfId="577" xr:uid="{00000000-0005-0000-0000-000033020000}"/>
    <cellStyle name="Accent3 15" xfId="578" xr:uid="{00000000-0005-0000-0000-000034020000}"/>
    <cellStyle name="Accent3 16" xfId="579" xr:uid="{00000000-0005-0000-0000-000035020000}"/>
    <cellStyle name="Accent3 17" xfId="580" xr:uid="{00000000-0005-0000-0000-000036020000}"/>
    <cellStyle name="Accent3 18" xfId="581" xr:uid="{00000000-0005-0000-0000-000037020000}"/>
    <cellStyle name="Accent3 19" xfId="582" xr:uid="{00000000-0005-0000-0000-000038020000}"/>
    <cellStyle name="Accent3 2" xfId="583" xr:uid="{00000000-0005-0000-0000-000039020000}"/>
    <cellStyle name="Accent3 20" xfId="584" xr:uid="{00000000-0005-0000-0000-00003A020000}"/>
    <cellStyle name="Accent3 21" xfId="585" xr:uid="{00000000-0005-0000-0000-00003B020000}"/>
    <cellStyle name="Accent3 22" xfId="586" xr:uid="{00000000-0005-0000-0000-00003C020000}"/>
    <cellStyle name="Accent3 23" xfId="587" xr:uid="{00000000-0005-0000-0000-00003D020000}"/>
    <cellStyle name="Accent3 24" xfId="588" xr:uid="{00000000-0005-0000-0000-00003E020000}"/>
    <cellStyle name="Accent3 25" xfId="589" xr:uid="{00000000-0005-0000-0000-00003F020000}"/>
    <cellStyle name="Accent3 26" xfId="590" xr:uid="{00000000-0005-0000-0000-000040020000}"/>
    <cellStyle name="Accent3 3" xfId="591" xr:uid="{00000000-0005-0000-0000-000041020000}"/>
    <cellStyle name="Accent3 4" xfId="592" xr:uid="{00000000-0005-0000-0000-000042020000}"/>
    <cellStyle name="Accent3 5" xfId="593" xr:uid="{00000000-0005-0000-0000-000043020000}"/>
    <cellStyle name="Accent3 6" xfId="594" xr:uid="{00000000-0005-0000-0000-000044020000}"/>
    <cellStyle name="Accent3 7" xfId="595" xr:uid="{00000000-0005-0000-0000-000045020000}"/>
    <cellStyle name="Accent3 8" xfId="596" xr:uid="{00000000-0005-0000-0000-000046020000}"/>
    <cellStyle name="Accent3 9" xfId="597" xr:uid="{00000000-0005-0000-0000-000047020000}"/>
    <cellStyle name="Accent4" xfId="23" builtinId="41" customBuiltin="1"/>
    <cellStyle name="Accent4 10" xfId="598" xr:uid="{00000000-0005-0000-0000-000049020000}"/>
    <cellStyle name="Accent4 11" xfId="599" xr:uid="{00000000-0005-0000-0000-00004A020000}"/>
    <cellStyle name="Accent4 12" xfId="600" xr:uid="{00000000-0005-0000-0000-00004B020000}"/>
    <cellStyle name="Accent4 13" xfId="601" xr:uid="{00000000-0005-0000-0000-00004C020000}"/>
    <cellStyle name="Accent4 14" xfId="602" xr:uid="{00000000-0005-0000-0000-00004D020000}"/>
    <cellStyle name="Accent4 15" xfId="603" xr:uid="{00000000-0005-0000-0000-00004E020000}"/>
    <cellStyle name="Accent4 16" xfId="604" xr:uid="{00000000-0005-0000-0000-00004F020000}"/>
    <cellStyle name="Accent4 17" xfId="605" xr:uid="{00000000-0005-0000-0000-000050020000}"/>
    <cellStyle name="Accent4 18" xfId="606" xr:uid="{00000000-0005-0000-0000-000051020000}"/>
    <cellStyle name="Accent4 19" xfId="607" xr:uid="{00000000-0005-0000-0000-000052020000}"/>
    <cellStyle name="Accent4 2" xfId="608" xr:uid="{00000000-0005-0000-0000-000053020000}"/>
    <cellStyle name="Accent4 20" xfId="609" xr:uid="{00000000-0005-0000-0000-000054020000}"/>
    <cellStyle name="Accent4 21" xfId="610" xr:uid="{00000000-0005-0000-0000-000055020000}"/>
    <cellStyle name="Accent4 22" xfId="611" xr:uid="{00000000-0005-0000-0000-000056020000}"/>
    <cellStyle name="Accent4 23" xfId="612" xr:uid="{00000000-0005-0000-0000-000057020000}"/>
    <cellStyle name="Accent4 24" xfId="613" xr:uid="{00000000-0005-0000-0000-000058020000}"/>
    <cellStyle name="Accent4 25" xfId="614" xr:uid="{00000000-0005-0000-0000-000059020000}"/>
    <cellStyle name="Accent4 26" xfId="615" xr:uid="{00000000-0005-0000-0000-00005A020000}"/>
    <cellStyle name="Accent4 3" xfId="616" xr:uid="{00000000-0005-0000-0000-00005B020000}"/>
    <cellStyle name="Accent4 4" xfId="617" xr:uid="{00000000-0005-0000-0000-00005C020000}"/>
    <cellStyle name="Accent4 5" xfId="618" xr:uid="{00000000-0005-0000-0000-00005D020000}"/>
    <cellStyle name="Accent4 6" xfId="619" xr:uid="{00000000-0005-0000-0000-00005E020000}"/>
    <cellStyle name="Accent4 7" xfId="620" xr:uid="{00000000-0005-0000-0000-00005F020000}"/>
    <cellStyle name="Accent4 8" xfId="621" xr:uid="{00000000-0005-0000-0000-000060020000}"/>
    <cellStyle name="Accent4 9" xfId="622" xr:uid="{00000000-0005-0000-0000-000061020000}"/>
    <cellStyle name="Accent5" xfId="25" builtinId="45" customBuiltin="1"/>
    <cellStyle name="Accent5 10" xfId="623" xr:uid="{00000000-0005-0000-0000-000063020000}"/>
    <cellStyle name="Accent5 11" xfId="624" xr:uid="{00000000-0005-0000-0000-000064020000}"/>
    <cellStyle name="Accent5 12" xfId="625" xr:uid="{00000000-0005-0000-0000-000065020000}"/>
    <cellStyle name="Accent5 13" xfId="626" xr:uid="{00000000-0005-0000-0000-000066020000}"/>
    <cellStyle name="Accent5 14" xfId="627" xr:uid="{00000000-0005-0000-0000-000067020000}"/>
    <cellStyle name="Accent5 15" xfId="628" xr:uid="{00000000-0005-0000-0000-000068020000}"/>
    <cellStyle name="Accent5 16" xfId="629" xr:uid="{00000000-0005-0000-0000-000069020000}"/>
    <cellStyle name="Accent5 17" xfId="630" xr:uid="{00000000-0005-0000-0000-00006A020000}"/>
    <cellStyle name="Accent5 18" xfId="631" xr:uid="{00000000-0005-0000-0000-00006B020000}"/>
    <cellStyle name="Accent5 19" xfId="632" xr:uid="{00000000-0005-0000-0000-00006C020000}"/>
    <cellStyle name="Accent5 2" xfId="633" xr:uid="{00000000-0005-0000-0000-00006D020000}"/>
    <cellStyle name="Accent5 20" xfId="634" xr:uid="{00000000-0005-0000-0000-00006E020000}"/>
    <cellStyle name="Accent5 21" xfId="635" xr:uid="{00000000-0005-0000-0000-00006F020000}"/>
    <cellStyle name="Accent5 22" xfId="636" xr:uid="{00000000-0005-0000-0000-000070020000}"/>
    <cellStyle name="Accent5 23" xfId="637" xr:uid="{00000000-0005-0000-0000-000071020000}"/>
    <cellStyle name="Accent5 24" xfId="638" xr:uid="{00000000-0005-0000-0000-000072020000}"/>
    <cellStyle name="Accent5 25" xfId="639" xr:uid="{00000000-0005-0000-0000-000073020000}"/>
    <cellStyle name="Accent5 26" xfId="640" xr:uid="{00000000-0005-0000-0000-000074020000}"/>
    <cellStyle name="Accent5 3" xfId="641" xr:uid="{00000000-0005-0000-0000-000075020000}"/>
    <cellStyle name="Accent5 4" xfId="642" xr:uid="{00000000-0005-0000-0000-000076020000}"/>
    <cellStyle name="Accent5 5" xfId="643" xr:uid="{00000000-0005-0000-0000-000077020000}"/>
    <cellStyle name="Accent5 6" xfId="644" xr:uid="{00000000-0005-0000-0000-000078020000}"/>
    <cellStyle name="Accent5 7" xfId="645" xr:uid="{00000000-0005-0000-0000-000079020000}"/>
    <cellStyle name="Accent5 8" xfId="646" xr:uid="{00000000-0005-0000-0000-00007A020000}"/>
    <cellStyle name="Accent5 9" xfId="647" xr:uid="{00000000-0005-0000-0000-00007B020000}"/>
    <cellStyle name="Accent6" xfId="27" builtinId="49" customBuiltin="1"/>
    <cellStyle name="Accent6 10" xfId="648" xr:uid="{00000000-0005-0000-0000-00007D020000}"/>
    <cellStyle name="Accent6 11" xfId="649" xr:uid="{00000000-0005-0000-0000-00007E020000}"/>
    <cellStyle name="Accent6 12" xfId="650" xr:uid="{00000000-0005-0000-0000-00007F020000}"/>
    <cellStyle name="Accent6 13" xfId="651" xr:uid="{00000000-0005-0000-0000-000080020000}"/>
    <cellStyle name="Accent6 14" xfId="652" xr:uid="{00000000-0005-0000-0000-000081020000}"/>
    <cellStyle name="Accent6 15" xfId="653" xr:uid="{00000000-0005-0000-0000-000082020000}"/>
    <cellStyle name="Accent6 16" xfId="654" xr:uid="{00000000-0005-0000-0000-000083020000}"/>
    <cellStyle name="Accent6 17" xfId="655" xr:uid="{00000000-0005-0000-0000-000084020000}"/>
    <cellStyle name="Accent6 18" xfId="656" xr:uid="{00000000-0005-0000-0000-000085020000}"/>
    <cellStyle name="Accent6 19" xfId="657" xr:uid="{00000000-0005-0000-0000-000086020000}"/>
    <cellStyle name="Accent6 2" xfId="658" xr:uid="{00000000-0005-0000-0000-000087020000}"/>
    <cellStyle name="Accent6 20" xfId="659" xr:uid="{00000000-0005-0000-0000-000088020000}"/>
    <cellStyle name="Accent6 21" xfId="660" xr:uid="{00000000-0005-0000-0000-000089020000}"/>
    <cellStyle name="Accent6 22" xfId="661" xr:uid="{00000000-0005-0000-0000-00008A020000}"/>
    <cellStyle name="Accent6 23" xfId="662" xr:uid="{00000000-0005-0000-0000-00008B020000}"/>
    <cellStyle name="Accent6 24" xfId="663" xr:uid="{00000000-0005-0000-0000-00008C020000}"/>
    <cellStyle name="Accent6 25" xfId="664" xr:uid="{00000000-0005-0000-0000-00008D020000}"/>
    <cellStyle name="Accent6 26" xfId="665" xr:uid="{00000000-0005-0000-0000-00008E020000}"/>
    <cellStyle name="Accent6 3" xfId="666" xr:uid="{00000000-0005-0000-0000-00008F020000}"/>
    <cellStyle name="Accent6 4" xfId="667" xr:uid="{00000000-0005-0000-0000-000090020000}"/>
    <cellStyle name="Accent6 5" xfId="668" xr:uid="{00000000-0005-0000-0000-000091020000}"/>
    <cellStyle name="Accent6 6" xfId="669" xr:uid="{00000000-0005-0000-0000-000092020000}"/>
    <cellStyle name="Accent6 7" xfId="670" xr:uid="{00000000-0005-0000-0000-000093020000}"/>
    <cellStyle name="Accent6 8" xfId="671" xr:uid="{00000000-0005-0000-0000-000094020000}"/>
    <cellStyle name="Accent6 9" xfId="672" xr:uid="{00000000-0005-0000-0000-000095020000}"/>
    <cellStyle name="Bad" xfId="7" builtinId="27" customBuiltin="1"/>
    <cellStyle name="Bad 10" xfId="673" xr:uid="{00000000-0005-0000-0000-000097020000}"/>
    <cellStyle name="Bad 11" xfId="674" xr:uid="{00000000-0005-0000-0000-000098020000}"/>
    <cellStyle name="Bad 12" xfId="675" xr:uid="{00000000-0005-0000-0000-000099020000}"/>
    <cellStyle name="Bad 13" xfId="676" xr:uid="{00000000-0005-0000-0000-00009A020000}"/>
    <cellStyle name="Bad 14" xfId="677" xr:uid="{00000000-0005-0000-0000-00009B020000}"/>
    <cellStyle name="Bad 15" xfId="678" xr:uid="{00000000-0005-0000-0000-00009C020000}"/>
    <cellStyle name="Bad 16" xfId="679" xr:uid="{00000000-0005-0000-0000-00009D020000}"/>
    <cellStyle name="Bad 17" xfId="680" xr:uid="{00000000-0005-0000-0000-00009E020000}"/>
    <cellStyle name="Bad 18" xfId="681" xr:uid="{00000000-0005-0000-0000-00009F020000}"/>
    <cellStyle name="Bad 19" xfId="682" xr:uid="{00000000-0005-0000-0000-0000A0020000}"/>
    <cellStyle name="Bad 2" xfId="683" xr:uid="{00000000-0005-0000-0000-0000A1020000}"/>
    <cellStyle name="Bad 20" xfId="684" xr:uid="{00000000-0005-0000-0000-0000A2020000}"/>
    <cellStyle name="Bad 21" xfId="685" xr:uid="{00000000-0005-0000-0000-0000A3020000}"/>
    <cellStyle name="Bad 22" xfId="686" xr:uid="{00000000-0005-0000-0000-0000A4020000}"/>
    <cellStyle name="Bad 23" xfId="687" xr:uid="{00000000-0005-0000-0000-0000A5020000}"/>
    <cellStyle name="Bad 24" xfId="688" xr:uid="{00000000-0005-0000-0000-0000A6020000}"/>
    <cellStyle name="Bad 25" xfId="689" xr:uid="{00000000-0005-0000-0000-0000A7020000}"/>
    <cellStyle name="Bad 26" xfId="690" xr:uid="{00000000-0005-0000-0000-0000A8020000}"/>
    <cellStyle name="Bad 3" xfId="691" xr:uid="{00000000-0005-0000-0000-0000A9020000}"/>
    <cellStyle name="Bad 4" xfId="692" xr:uid="{00000000-0005-0000-0000-0000AA020000}"/>
    <cellStyle name="Bad 5" xfId="693" xr:uid="{00000000-0005-0000-0000-0000AB020000}"/>
    <cellStyle name="Bad 6" xfId="694" xr:uid="{00000000-0005-0000-0000-0000AC020000}"/>
    <cellStyle name="Bad 7" xfId="695" xr:uid="{00000000-0005-0000-0000-0000AD020000}"/>
    <cellStyle name="Bad 8" xfId="696" xr:uid="{00000000-0005-0000-0000-0000AE020000}"/>
    <cellStyle name="Bad 9" xfId="697" xr:uid="{00000000-0005-0000-0000-0000AF020000}"/>
    <cellStyle name="Calculation" xfId="11" builtinId="22" customBuiltin="1"/>
    <cellStyle name="Calculation 10" xfId="698" xr:uid="{00000000-0005-0000-0000-0000B1020000}"/>
    <cellStyle name="Calculation 11" xfId="699" xr:uid="{00000000-0005-0000-0000-0000B2020000}"/>
    <cellStyle name="Calculation 12" xfId="700" xr:uid="{00000000-0005-0000-0000-0000B3020000}"/>
    <cellStyle name="Calculation 13" xfId="701" xr:uid="{00000000-0005-0000-0000-0000B4020000}"/>
    <cellStyle name="Calculation 14" xfId="702" xr:uid="{00000000-0005-0000-0000-0000B5020000}"/>
    <cellStyle name="Calculation 15" xfId="703" xr:uid="{00000000-0005-0000-0000-0000B6020000}"/>
    <cellStyle name="Calculation 16" xfId="704" xr:uid="{00000000-0005-0000-0000-0000B7020000}"/>
    <cellStyle name="Calculation 17" xfId="705" xr:uid="{00000000-0005-0000-0000-0000B8020000}"/>
    <cellStyle name="Calculation 18" xfId="706" xr:uid="{00000000-0005-0000-0000-0000B9020000}"/>
    <cellStyle name="Calculation 19" xfId="707" xr:uid="{00000000-0005-0000-0000-0000BA020000}"/>
    <cellStyle name="Calculation 2" xfId="708" xr:uid="{00000000-0005-0000-0000-0000BB020000}"/>
    <cellStyle name="Calculation 20" xfId="709" xr:uid="{00000000-0005-0000-0000-0000BC020000}"/>
    <cellStyle name="Calculation 21" xfId="710" xr:uid="{00000000-0005-0000-0000-0000BD020000}"/>
    <cellStyle name="Calculation 22" xfId="711" xr:uid="{00000000-0005-0000-0000-0000BE020000}"/>
    <cellStyle name="Calculation 23" xfId="712" xr:uid="{00000000-0005-0000-0000-0000BF020000}"/>
    <cellStyle name="Calculation 24" xfId="713" xr:uid="{00000000-0005-0000-0000-0000C0020000}"/>
    <cellStyle name="Calculation 25" xfId="714" xr:uid="{00000000-0005-0000-0000-0000C1020000}"/>
    <cellStyle name="Calculation 26" xfId="715" xr:uid="{00000000-0005-0000-0000-0000C2020000}"/>
    <cellStyle name="Calculation 3" xfId="716" xr:uid="{00000000-0005-0000-0000-0000C3020000}"/>
    <cellStyle name="Calculation 4" xfId="717" xr:uid="{00000000-0005-0000-0000-0000C4020000}"/>
    <cellStyle name="Calculation 5" xfId="718" xr:uid="{00000000-0005-0000-0000-0000C5020000}"/>
    <cellStyle name="Calculation 6" xfId="719" xr:uid="{00000000-0005-0000-0000-0000C6020000}"/>
    <cellStyle name="Calculation 7" xfId="720" xr:uid="{00000000-0005-0000-0000-0000C7020000}"/>
    <cellStyle name="Calculation 8" xfId="721" xr:uid="{00000000-0005-0000-0000-0000C8020000}"/>
    <cellStyle name="Calculation 9" xfId="722" xr:uid="{00000000-0005-0000-0000-0000C9020000}"/>
    <cellStyle name="Check Cell" xfId="13" builtinId="23" customBuiltin="1"/>
    <cellStyle name="Check Cell 10" xfId="723" xr:uid="{00000000-0005-0000-0000-0000CB020000}"/>
    <cellStyle name="Check Cell 11" xfId="724" xr:uid="{00000000-0005-0000-0000-0000CC020000}"/>
    <cellStyle name="Check Cell 12" xfId="725" xr:uid="{00000000-0005-0000-0000-0000CD020000}"/>
    <cellStyle name="Check Cell 13" xfId="726" xr:uid="{00000000-0005-0000-0000-0000CE020000}"/>
    <cellStyle name="Check Cell 14" xfId="727" xr:uid="{00000000-0005-0000-0000-0000CF020000}"/>
    <cellStyle name="Check Cell 15" xfId="728" xr:uid="{00000000-0005-0000-0000-0000D0020000}"/>
    <cellStyle name="Check Cell 16" xfId="729" xr:uid="{00000000-0005-0000-0000-0000D1020000}"/>
    <cellStyle name="Check Cell 17" xfId="730" xr:uid="{00000000-0005-0000-0000-0000D2020000}"/>
    <cellStyle name="Check Cell 18" xfId="731" xr:uid="{00000000-0005-0000-0000-0000D3020000}"/>
    <cellStyle name="Check Cell 19" xfId="732" xr:uid="{00000000-0005-0000-0000-0000D4020000}"/>
    <cellStyle name="Check Cell 2" xfId="733" xr:uid="{00000000-0005-0000-0000-0000D5020000}"/>
    <cellStyle name="Check Cell 20" xfId="734" xr:uid="{00000000-0005-0000-0000-0000D6020000}"/>
    <cellStyle name="Check Cell 21" xfId="735" xr:uid="{00000000-0005-0000-0000-0000D7020000}"/>
    <cellStyle name="Check Cell 22" xfId="736" xr:uid="{00000000-0005-0000-0000-0000D8020000}"/>
    <cellStyle name="Check Cell 23" xfId="737" xr:uid="{00000000-0005-0000-0000-0000D9020000}"/>
    <cellStyle name="Check Cell 24" xfId="738" xr:uid="{00000000-0005-0000-0000-0000DA020000}"/>
    <cellStyle name="Check Cell 25" xfId="739" xr:uid="{00000000-0005-0000-0000-0000DB020000}"/>
    <cellStyle name="Check Cell 26" xfId="740" xr:uid="{00000000-0005-0000-0000-0000DC020000}"/>
    <cellStyle name="Check Cell 3" xfId="741" xr:uid="{00000000-0005-0000-0000-0000DD020000}"/>
    <cellStyle name="Check Cell 4" xfId="742" xr:uid="{00000000-0005-0000-0000-0000DE020000}"/>
    <cellStyle name="Check Cell 5" xfId="743" xr:uid="{00000000-0005-0000-0000-0000DF020000}"/>
    <cellStyle name="Check Cell 6" xfId="744" xr:uid="{00000000-0005-0000-0000-0000E0020000}"/>
    <cellStyle name="Check Cell 7" xfId="745" xr:uid="{00000000-0005-0000-0000-0000E1020000}"/>
    <cellStyle name="Check Cell 8" xfId="746" xr:uid="{00000000-0005-0000-0000-0000E2020000}"/>
    <cellStyle name="Check Cell 9" xfId="747" xr:uid="{00000000-0005-0000-0000-0000E3020000}"/>
    <cellStyle name="Comma 2" xfId="1212" xr:uid="{00000000-0005-0000-0000-0000E4020000}"/>
    <cellStyle name="Comma 6" xfId="748" xr:uid="{00000000-0005-0000-0000-0000E5020000}"/>
    <cellStyle name="Excel Built-in Normal" xfId="749" xr:uid="{00000000-0005-0000-0000-0000E6020000}"/>
    <cellStyle name="Excel Built-in Normal 2" xfId="1209" xr:uid="{00000000-0005-0000-0000-0000E7020000}"/>
    <cellStyle name="Explanatory Text" xfId="15" builtinId="53" customBuiltin="1"/>
    <cellStyle name="Explanatory Text 10" xfId="750" xr:uid="{00000000-0005-0000-0000-0000E9020000}"/>
    <cellStyle name="Explanatory Text 11" xfId="751" xr:uid="{00000000-0005-0000-0000-0000EA020000}"/>
    <cellStyle name="Explanatory Text 12" xfId="752" xr:uid="{00000000-0005-0000-0000-0000EB020000}"/>
    <cellStyle name="Explanatory Text 13" xfId="753" xr:uid="{00000000-0005-0000-0000-0000EC020000}"/>
    <cellStyle name="Explanatory Text 14" xfId="754" xr:uid="{00000000-0005-0000-0000-0000ED020000}"/>
    <cellStyle name="Explanatory Text 15" xfId="755" xr:uid="{00000000-0005-0000-0000-0000EE020000}"/>
    <cellStyle name="Explanatory Text 16" xfId="756" xr:uid="{00000000-0005-0000-0000-0000EF020000}"/>
    <cellStyle name="Explanatory Text 17" xfId="757" xr:uid="{00000000-0005-0000-0000-0000F0020000}"/>
    <cellStyle name="Explanatory Text 18" xfId="758" xr:uid="{00000000-0005-0000-0000-0000F1020000}"/>
    <cellStyle name="Explanatory Text 19" xfId="759" xr:uid="{00000000-0005-0000-0000-0000F2020000}"/>
    <cellStyle name="Explanatory Text 2" xfId="760" xr:uid="{00000000-0005-0000-0000-0000F3020000}"/>
    <cellStyle name="Explanatory Text 20" xfId="761" xr:uid="{00000000-0005-0000-0000-0000F4020000}"/>
    <cellStyle name="Explanatory Text 21" xfId="762" xr:uid="{00000000-0005-0000-0000-0000F5020000}"/>
    <cellStyle name="Explanatory Text 22" xfId="763" xr:uid="{00000000-0005-0000-0000-0000F6020000}"/>
    <cellStyle name="Explanatory Text 23" xfId="764" xr:uid="{00000000-0005-0000-0000-0000F7020000}"/>
    <cellStyle name="Explanatory Text 24" xfId="765" xr:uid="{00000000-0005-0000-0000-0000F8020000}"/>
    <cellStyle name="Explanatory Text 25" xfId="766" xr:uid="{00000000-0005-0000-0000-0000F9020000}"/>
    <cellStyle name="Explanatory Text 26" xfId="767" xr:uid="{00000000-0005-0000-0000-0000FA020000}"/>
    <cellStyle name="Explanatory Text 3" xfId="768" xr:uid="{00000000-0005-0000-0000-0000FB020000}"/>
    <cellStyle name="Explanatory Text 4" xfId="769" xr:uid="{00000000-0005-0000-0000-0000FC020000}"/>
    <cellStyle name="Explanatory Text 5" xfId="770" xr:uid="{00000000-0005-0000-0000-0000FD020000}"/>
    <cellStyle name="Explanatory Text 6" xfId="771" xr:uid="{00000000-0005-0000-0000-0000FE020000}"/>
    <cellStyle name="Explanatory Text 7" xfId="772" xr:uid="{00000000-0005-0000-0000-0000FF020000}"/>
    <cellStyle name="Explanatory Text 8" xfId="773" xr:uid="{00000000-0005-0000-0000-000000030000}"/>
    <cellStyle name="Explanatory Text 9" xfId="774" xr:uid="{00000000-0005-0000-0000-000001030000}"/>
    <cellStyle name="Good" xfId="6" builtinId="26" customBuiltin="1"/>
    <cellStyle name="Good 10" xfId="775" xr:uid="{00000000-0005-0000-0000-000003030000}"/>
    <cellStyle name="Good 11" xfId="776" xr:uid="{00000000-0005-0000-0000-000004030000}"/>
    <cellStyle name="Good 12" xfId="777" xr:uid="{00000000-0005-0000-0000-000005030000}"/>
    <cellStyle name="Good 13" xfId="778" xr:uid="{00000000-0005-0000-0000-000006030000}"/>
    <cellStyle name="Good 14" xfId="779" xr:uid="{00000000-0005-0000-0000-000007030000}"/>
    <cellStyle name="Good 15" xfId="780" xr:uid="{00000000-0005-0000-0000-000008030000}"/>
    <cellStyle name="Good 16" xfId="781" xr:uid="{00000000-0005-0000-0000-000009030000}"/>
    <cellStyle name="Good 17" xfId="782" xr:uid="{00000000-0005-0000-0000-00000A030000}"/>
    <cellStyle name="Good 18" xfId="783" xr:uid="{00000000-0005-0000-0000-00000B030000}"/>
    <cellStyle name="Good 19" xfId="784" xr:uid="{00000000-0005-0000-0000-00000C030000}"/>
    <cellStyle name="Good 2" xfId="785" xr:uid="{00000000-0005-0000-0000-00000D030000}"/>
    <cellStyle name="Good 20" xfId="786" xr:uid="{00000000-0005-0000-0000-00000E030000}"/>
    <cellStyle name="Good 21" xfId="787" xr:uid="{00000000-0005-0000-0000-00000F030000}"/>
    <cellStyle name="Good 22" xfId="788" xr:uid="{00000000-0005-0000-0000-000010030000}"/>
    <cellStyle name="Good 23" xfId="789" xr:uid="{00000000-0005-0000-0000-000011030000}"/>
    <cellStyle name="Good 24" xfId="790" xr:uid="{00000000-0005-0000-0000-000012030000}"/>
    <cellStyle name="Good 25" xfId="791" xr:uid="{00000000-0005-0000-0000-000013030000}"/>
    <cellStyle name="Good 26" xfId="792" xr:uid="{00000000-0005-0000-0000-000014030000}"/>
    <cellStyle name="Good 3" xfId="793" xr:uid="{00000000-0005-0000-0000-000015030000}"/>
    <cellStyle name="Good 4" xfId="794" xr:uid="{00000000-0005-0000-0000-000016030000}"/>
    <cellStyle name="Good 5" xfId="795" xr:uid="{00000000-0005-0000-0000-000017030000}"/>
    <cellStyle name="Good 6" xfId="796" xr:uid="{00000000-0005-0000-0000-000018030000}"/>
    <cellStyle name="Good 7" xfId="797" xr:uid="{00000000-0005-0000-0000-000019030000}"/>
    <cellStyle name="Good 8" xfId="798" xr:uid="{00000000-0005-0000-0000-00001A030000}"/>
    <cellStyle name="Good 9" xfId="799" xr:uid="{00000000-0005-0000-0000-00001B030000}"/>
    <cellStyle name="Heading 1" xfId="2" builtinId="16" customBuiltin="1"/>
    <cellStyle name="Heading 1 10" xfId="800" xr:uid="{00000000-0005-0000-0000-00001D030000}"/>
    <cellStyle name="Heading 1 11" xfId="801" xr:uid="{00000000-0005-0000-0000-00001E030000}"/>
    <cellStyle name="Heading 1 12" xfId="802" xr:uid="{00000000-0005-0000-0000-00001F030000}"/>
    <cellStyle name="Heading 1 13" xfId="803" xr:uid="{00000000-0005-0000-0000-000020030000}"/>
    <cellStyle name="Heading 1 14" xfId="804" xr:uid="{00000000-0005-0000-0000-000021030000}"/>
    <cellStyle name="Heading 1 15" xfId="805" xr:uid="{00000000-0005-0000-0000-000022030000}"/>
    <cellStyle name="Heading 1 16" xfId="806" xr:uid="{00000000-0005-0000-0000-000023030000}"/>
    <cellStyle name="Heading 1 17" xfId="807" xr:uid="{00000000-0005-0000-0000-000024030000}"/>
    <cellStyle name="Heading 1 18" xfId="808" xr:uid="{00000000-0005-0000-0000-000025030000}"/>
    <cellStyle name="Heading 1 19" xfId="809" xr:uid="{00000000-0005-0000-0000-000026030000}"/>
    <cellStyle name="Heading 1 2" xfId="810" xr:uid="{00000000-0005-0000-0000-000027030000}"/>
    <cellStyle name="Heading 1 20" xfId="811" xr:uid="{00000000-0005-0000-0000-000028030000}"/>
    <cellStyle name="Heading 1 21" xfId="812" xr:uid="{00000000-0005-0000-0000-000029030000}"/>
    <cellStyle name="Heading 1 22" xfId="813" xr:uid="{00000000-0005-0000-0000-00002A030000}"/>
    <cellStyle name="Heading 1 23" xfId="814" xr:uid="{00000000-0005-0000-0000-00002B030000}"/>
    <cellStyle name="Heading 1 24" xfId="815" xr:uid="{00000000-0005-0000-0000-00002C030000}"/>
    <cellStyle name="Heading 1 25" xfId="816" xr:uid="{00000000-0005-0000-0000-00002D030000}"/>
    <cellStyle name="Heading 1 26" xfId="817" xr:uid="{00000000-0005-0000-0000-00002E030000}"/>
    <cellStyle name="Heading 1 3" xfId="818" xr:uid="{00000000-0005-0000-0000-00002F030000}"/>
    <cellStyle name="Heading 1 4" xfId="819" xr:uid="{00000000-0005-0000-0000-000030030000}"/>
    <cellStyle name="Heading 1 5" xfId="820" xr:uid="{00000000-0005-0000-0000-000031030000}"/>
    <cellStyle name="Heading 1 6" xfId="821" xr:uid="{00000000-0005-0000-0000-000032030000}"/>
    <cellStyle name="Heading 1 7" xfId="822" xr:uid="{00000000-0005-0000-0000-000033030000}"/>
    <cellStyle name="Heading 1 8" xfId="823" xr:uid="{00000000-0005-0000-0000-000034030000}"/>
    <cellStyle name="Heading 1 9" xfId="824" xr:uid="{00000000-0005-0000-0000-000035030000}"/>
    <cellStyle name="Heading 2" xfId="3" builtinId="17" customBuiltin="1"/>
    <cellStyle name="Heading 2 10" xfId="825" xr:uid="{00000000-0005-0000-0000-000037030000}"/>
    <cellStyle name="Heading 2 11" xfId="826" xr:uid="{00000000-0005-0000-0000-000038030000}"/>
    <cellStyle name="Heading 2 12" xfId="827" xr:uid="{00000000-0005-0000-0000-000039030000}"/>
    <cellStyle name="Heading 2 13" xfId="828" xr:uid="{00000000-0005-0000-0000-00003A030000}"/>
    <cellStyle name="Heading 2 14" xfId="829" xr:uid="{00000000-0005-0000-0000-00003B030000}"/>
    <cellStyle name="Heading 2 15" xfId="830" xr:uid="{00000000-0005-0000-0000-00003C030000}"/>
    <cellStyle name="Heading 2 16" xfId="831" xr:uid="{00000000-0005-0000-0000-00003D030000}"/>
    <cellStyle name="Heading 2 17" xfId="832" xr:uid="{00000000-0005-0000-0000-00003E030000}"/>
    <cellStyle name="Heading 2 18" xfId="833" xr:uid="{00000000-0005-0000-0000-00003F030000}"/>
    <cellStyle name="Heading 2 19" xfId="834" xr:uid="{00000000-0005-0000-0000-000040030000}"/>
    <cellStyle name="Heading 2 2" xfId="835" xr:uid="{00000000-0005-0000-0000-000041030000}"/>
    <cellStyle name="Heading 2 20" xfId="836" xr:uid="{00000000-0005-0000-0000-000042030000}"/>
    <cellStyle name="Heading 2 21" xfId="837" xr:uid="{00000000-0005-0000-0000-000043030000}"/>
    <cellStyle name="Heading 2 22" xfId="838" xr:uid="{00000000-0005-0000-0000-000044030000}"/>
    <cellStyle name="Heading 2 23" xfId="839" xr:uid="{00000000-0005-0000-0000-000045030000}"/>
    <cellStyle name="Heading 2 24" xfId="840" xr:uid="{00000000-0005-0000-0000-000046030000}"/>
    <cellStyle name="Heading 2 25" xfId="841" xr:uid="{00000000-0005-0000-0000-000047030000}"/>
    <cellStyle name="Heading 2 26" xfId="842" xr:uid="{00000000-0005-0000-0000-000048030000}"/>
    <cellStyle name="Heading 2 3" xfId="843" xr:uid="{00000000-0005-0000-0000-000049030000}"/>
    <cellStyle name="Heading 2 4" xfId="844" xr:uid="{00000000-0005-0000-0000-00004A030000}"/>
    <cellStyle name="Heading 2 5" xfId="845" xr:uid="{00000000-0005-0000-0000-00004B030000}"/>
    <cellStyle name="Heading 2 6" xfId="846" xr:uid="{00000000-0005-0000-0000-00004C030000}"/>
    <cellStyle name="Heading 2 7" xfId="847" xr:uid="{00000000-0005-0000-0000-00004D030000}"/>
    <cellStyle name="Heading 2 8" xfId="848" xr:uid="{00000000-0005-0000-0000-00004E030000}"/>
    <cellStyle name="Heading 2 9" xfId="849" xr:uid="{00000000-0005-0000-0000-00004F030000}"/>
    <cellStyle name="Heading 3" xfId="4" builtinId="18" customBuiltin="1"/>
    <cellStyle name="Heading 3 10" xfId="850" xr:uid="{00000000-0005-0000-0000-000051030000}"/>
    <cellStyle name="Heading 3 11" xfId="851" xr:uid="{00000000-0005-0000-0000-000052030000}"/>
    <cellStyle name="Heading 3 12" xfId="852" xr:uid="{00000000-0005-0000-0000-000053030000}"/>
    <cellStyle name="Heading 3 13" xfId="853" xr:uid="{00000000-0005-0000-0000-000054030000}"/>
    <cellStyle name="Heading 3 14" xfId="854" xr:uid="{00000000-0005-0000-0000-000055030000}"/>
    <cellStyle name="Heading 3 15" xfId="855" xr:uid="{00000000-0005-0000-0000-000056030000}"/>
    <cellStyle name="Heading 3 16" xfId="856" xr:uid="{00000000-0005-0000-0000-000057030000}"/>
    <cellStyle name="Heading 3 17" xfId="857" xr:uid="{00000000-0005-0000-0000-000058030000}"/>
    <cellStyle name="Heading 3 18" xfId="858" xr:uid="{00000000-0005-0000-0000-000059030000}"/>
    <cellStyle name="Heading 3 19" xfId="859" xr:uid="{00000000-0005-0000-0000-00005A030000}"/>
    <cellStyle name="Heading 3 2" xfId="860" xr:uid="{00000000-0005-0000-0000-00005B030000}"/>
    <cellStyle name="Heading 3 20" xfId="861" xr:uid="{00000000-0005-0000-0000-00005C030000}"/>
    <cellStyle name="Heading 3 21" xfId="862" xr:uid="{00000000-0005-0000-0000-00005D030000}"/>
    <cellStyle name="Heading 3 22" xfId="863" xr:uid="{00000000-0005-0000-0000-00005E030000}"/>
    <cellStyle name="Heading 3 23" xfId="864" xr:uid="{00000000-0005-0000-0000-00005F030000}"/>
    <cellStyle name="Heading 3 24" xfId="865" xr:uid="{00000000-0005-0000-0000-000060030000}"/>
    <cellStyle name="Heading 3 25" xfId="866" xr:uid="{00000000-0005-0000-0000-000061030000}"/>
    <cellStyle name="Heading 3 26" xfId="867" xr:uid="{00000000-0005-0000-0000-000062030000}"/>
    <cellStyle name="Heading 3 3" xfId="868" xr:uid="{00000000-0005-0000-0000-000063030000}"/>
    <cellStyle name="Heading 3 4" xfId="869" xr:uid="{00000000-0005-0000-0000-000064030000}"/>
    <cellStyle name="Heading 3 5" xfId="870" xr:uid="{00000000-0005-0000-0000-000065030000}"/>
    <cellStyle name="Heading 3 6" xfId="871" xr:uid="{00000000-0005-0000-0000-000066030000}"/>
    <cellStyle name="Heading 3 7" xfId="872" xr:uid="{00000000-0005-0000-0000-000067030000}"/>
    <cellStyle name="Heading 3 8" xfId="873" xr:uid="{00000000-0005-0000-0000-000068030000}"/>
    <cellStyle name="Heading 3 9" xfId="874" xr:uid="{00000000-0005-0000-0000-000069030000}"/>
    <cellStyle name="Heading 4" xfId="5" builtinId="19" customBuiltin="1"/>
    <cellStyle name="Heading 4 10" xfId="875" xr:uid="{00000000-0005-0000-0000-00006B030000}"/>
    <cellStyle name="Heading 4 11" xfId="876" xr:uid="{00000000-0005-0000-0000-00006C030000}"/>
    <cellStyle name="Heading 4 12" xfId="877" xr:uid="{00000000-0005-0000-0000-00006D030000}"/>
    <cellStyle name="Heading 4 13" xfId="878" xr:uid="{00000000-0005-0000-0000-00006E030000}"/>
    <cellStyle name="Heading 4 14" xfId="879" xr:uid="{00000000-0005-0000-0000-00006F030000}"/>
    <cellStyle name="Heading 4 15" xfId="880" xr:uid="{00000000-0005-0000-0000-000070030000}"/>
    <cellStyle name="Heading 4 16" xfId="881" xr:uid="{00000000-0005-0000-0000-000071030000}"/>
    <cellStyle name="Heading 4 17" xfId="882" xr:uid="{00000000-0005-0000-0000-000072030000}"/>
    <cellStyle name="Heading 4 18" xfId="883" xr:uid="{00000000-0005-0000-0000-000073030000}"/>
    <cellStyle name="Heading 4 19" xfId="884" xr:uid="{00000000-0005-0000-0000-000074030000}"/>
    <cellStyle name="Heading 4 2" xfId="885" xr:uid="{00000000-0005-0000-0000-000075030000}"/>
    <cellStyle name="Heading 4 20" xfId="886" xr:uid="{00000000-0005-0000-0000-000076030000}"/>
    <cellStyle name="Heading 4 21" xfId="887" xr:uid="{00000000-0005-0000-0000-000077030000}"/>
    <cellStyle name="Heading 4 22" xfId="888" xr:uid="{00000000-0005-0000-0000-000078030000}"/>
    <cellStyle name="Heading 4 23" xfId="889" xr:uid="{00000000-0005-0000-0000-000079030000}"/>
    <cellStyle name="Heading 4 24" xfId="890" xr:uid="{00000000-0005-0000-0000-00007A030000}"/>
    <cellStyle name="Heading 4 25" xfId="891" xr:uid="{00000000-0005-0000-0000-00007B030000}"/>
    <cellStyle name="Heading 4 26" xfId="892" xr:uid="{00000000-0005-0000-0000-00007C030000}"/>
    <cellStyle name="Heading 4 3" xfId="893" xr:uid="{00000000-0005-0000-0000-00007D030000}"/>
    <cellStyle name="Heading 4 4" xfId="894" xr:uid="{00000000-0005-0000-0000-00007E030000}"/>
    <cellStyle name="Heading 4 5" xfId="895" xr:uid="{00000000-0005-0000-0000-00007F030000}"/>
    <cellStyle name="Heading 4 6" xfId="896" xr:uid="{00000000-0005-0000-0000-000080030000}"/>
    <cellStyle name="Heading 4 7" xfId="897" xr:uid="{00000000-0005-0000-0000-000081030000}"/>
    <cellStyle name="Heading 4 8" xfId="898" xr:uid="{00000000-0005-0000-0000-000082030000}"/>
    <cellStyle name="Heading 4 9" xfId="899" xr:uid="{00000000-0005-0000-0000-000083030000}"/>
    <cellStyle name="Input" xfId="9" builtinId="20" customBuiltin="1"/>
    <cellStyle name="Input 10" xfId="900" xr:uid="{00000000-0005-0000-0000-000085030000}"/>
    <cellStyle name="Input 11" xfId="901" xr:uid="{00000000-0005-0000-0000-000086030000}"/>
    <cellStyle name="Input 12" xfId="902" xr:uid="{00000000-0005-0000-0000-000087030000}"/>
    <cellStyle name="Input 13" xfId="903" xr:uid="{00000000-0005-0000-0000-000088030000}"/>
    <cellStyle name="Input 14" xfId="904" xr:uid="{00000000-0005-0000-0000-000089030000}"/>
    <cellStyle name="Input 15" xfId="905" xr:uid="{00000000-0005-0000-0000-00008A030000}"/>
    <cellStyle name="Input 16" xfId="906" xr:uid="{00000000-0005-0000-0000-00008B030000}"/>
    <cellStyle name="Input 17" xfId="907" xr:uid="{00000000-0005-0000-0000-00008C030000}"/>
    <cellStyle name="Input 18" xfId="908" xr:uid="{00000000-0005-0000-0000-00008D030000}"/>
    <cellStyle name="Input 19" xfId="909" xr:uid="{00000000-0005-0000-0000-00008E030000}"/>
    <cellStyle name="Input 2" xfId="910" xr:uid="{00000000-0005-0000-0000-00008F030000}"/>
    <cellStyle name="Input 20" xfId="911" xr:uid="{00000000-0005-0000-0000-000090030000}"/>
    <cellStyle name="Input 21" xfId="912" xr:uid="{00000000-0005-0000-0000-000091030000}"/>
    <cellStyle name="Input 22" xfId="913" xr:uid="{00000000-0005-0000-0000-000092030000}"/>
    <cellStyle name="Input 23" xfId="914" xr:uid="{00000000-0005-0000-0000-000093030000}"/>
    <cellStyle name="Input 24" xfId="915" xr:uid="{00000000-0005-0000-0000-000094030000}"/>
    <cellStyle name="Input 25" xfId="916" xr:uid="{00000000-0005-0000-0000-000095030000}"/>
    <cellStyle name="Input 26" xfId="917" xr:uid="{00000000-0005-0000-0000-000096030000}"/>
    <cellStyle name="Input 3" xfId="918" xr:uid="{00000000-0005-0000-0000-000097030000}"/>
    <cellStyle name="Input 4" xfId="919" xr:uid="{00000000-0005-0000-0000-000098030000}"/>
    <cellStyle name="Input 5" xfId="920" xr:uid="{00000000-0005-0000-0000-000099030000}"/>
    <cellStyle name="Input 6" xfId="921" xr:uid="{00000000-0005-0000-0000-00009A030000}"/>
    <cellStyle name="Input 7" xfId="922" xr:uid="{00000000-0005-0000-0000-00009B030000}"/>
    <cellStyle name="Input 8" xfId="923" xr:uid="{00000000-0005-0000-0000-00009C030000}"/>
    <cellStyle name="Input 9" xfId="924" xr:uid="{00000000-0005-0000-0000-00009D030000}"/>
    <cellStyle name="Linked Cell" xfId="12" builtinId="24" customBuiltin="1"/>
    <cellStyle name="Linked Cell 10" xfId="925" xr:uid="{00000000-0005-0000-0000-00009F030000}"/>
    <cellStyle name="Linked Cell 11" xfId="926" xr:uid="{00000000-0005-0000-0000-0000A0030000}"/>
    <cellStyle name="Linked Cell 12" xfId="927" xr:uid="{00000000-0005-0000-0000-0000A1030000}"/>
    <cellStyle name="Linked Cell 13" xfId="928" xr:uid="{00000000-0005-0000-0000-0000A2030000}"/>
    <cellStyle name="Linked Cell 14" xfId="929" xr:uid="{00000000-0005-0000-0000-0000A3030000}"/>
    <cellStyle name="Linked Cell 15" xfId="930" xr:uid="{00000000-0005-0000-0000-0000A4030000}"/>
    <cellStyle name="Linked Cell 16" xfId="931" xr:uid="{00000000-0005-0000-0000-0000A5030000}"/>
    <cellStyle name="Linked Cell 17" xfId="932" xr:uid="{00000000-0005-0000-0000-0000A6030000}"/>
    <cellStyle name="Linked Cell 18" xfId="933" xr:uid="{00000000-0005-0000-0000-0000A7030000}"/>
    <cellStyle name="Linked Cell 19" xfId="934" xr:uid="{00000000-0005-0000-0000-0000A8030000}"/>
    <cellStyle name="Linked Cell 2" xfId="935" xr:uid="{00000000-0005-0000-0000-0000A9030000}"/>
    <cellStyle name="Linked Cell 20" xfId="936" xr:uid="{00000000-0005-0000-0000-0000AA030000}"/>
    <cellStyle name="Linked Cell 21" xfId="937" xr:uid="{00000000-0005-0000-0000-0000AB030000}"/>
    <cellStyle name="Linked Cell 22" xfId="938" xr:uid="{00000000-0005-0000-0000-0000AC030000}"/>
    <cellStyle name="Linked Cell 23" xfId="939" xr:uid="{00000000-0005-0000-0000-0000AD030000}"/>
    <cellStyle name="Linked Cell 24" xfId="940" xr:uid="{00000000-0005-0000-0000-0000AE030000}"/>
    <cellStyle name="Linked Cell 25" xfId="941" xr:uid="{00000000-0005-0000-0000-0000AF030000}"/>
    <cellStyle name="Linked Cell 26" xfId="942" xr:uid="{00000000-0005-0000-0000-0000B0030000}"/>
    <cellStyle name="Linked Cell 3" xfId="943" xr:uid="{00000000-0005-0000-0000-0000B1030000}"/>
    <cellStyle name="Linked Cell 4" xfId="944" xr:uid="{00000000-0005-0000-0000-0000B2030000}"/>
    <cellStyle name="Linked Cell 5" xfId="945" xr:uid="{00000000-0005-0000-0000-0000B3030000}"/>
    <cellStyle name="Linked Cell 6" xfId="946" xr:uid="{00000000-0005-0000-0000-0000B4030000}"/>
    <cellStyle name="Linked Cell 7" xfId="947" xr:uid="{00000000-0005-0000-0000-0000B5030000}"/>
    <cellStyle name="Linked Cell 8" xfId="948" xr:uid="{00000000-0005-0000-0000-0000B6030000}"/>
    <cellStyle name="Linked Cell 9" xfId="949" xr:uid="{00000000-0005-0000-0000-0000B7030000}"/>
    <cellStyle name="Neutral" xfId="8" builtinId="28" customBuiltin="1"/>
    <cellStyle name="Neutral 10" xfId="950" xr:uid="{00000000-0005-0000-0000-0000B9030000}"/>
    <cellStyle name="Neutral 11" xfId="951" xr:uid="{00000000-0005-0000-0000-0000BA030000}"/>
    <cellStyle name="Neutral 12" xfId="952" xr:uid="{00000000-0005-0000-0000-0000BB030000}"/>
    <cellStyle name="Neutral 13" xfId="953" xr:uid="{00000000-0005-0000-0000-0000BC030000}"/>
    <cellStyle name="Neutral 14" xfId="954" xr:uid="{00000000-0005-0000-0000-0000BD030000}"/>
    <cellStyle name="Neutral 15" xfId="955" xr:uid="{00000000-0005-0000-0000-0000BE030000}"/>
    <cellStyle name="Neutral 16" xfId="956" xr:uid="{00000000-0005-0000-0000-0000BF030000}"/>
    <cellStyle name="Neutral 17" xfId="957" xr:uid="{00000000-0005-0000-0000-0000C0030000}"/>
    <cellStyle name="Neutral 18" xfId="958" xr:uid="{00000000-0005-0000-0000-0000C1030000}"/>
    <cellStyle name="Neutral 19" xfId="959" xr:uid="{00000000-0005-0000-0000-0000C2030000}"/>
    <cellStyle name="Neutral 2" xfId="960" xr:uid="{00000000-0005-0000-0000-0000C3030000}"/>
    <cellStyle name="Neutral 20" xfId="961" xr:uid="{00000000-0005-0000-0000-0000C4030000}"/>
    <cellStyle name="Neutral 21" xfId="962" xr:uid="{00000000-0005-0000-0000-0000C5030000}"/>
    <cellStyle name="Neutral 22" xfId="963" xr:uid="{00000000-0005-0000-0000-0000C6030000}"/>
    <cellStyle name="Neutral 23" xfId="964" xr:uid="{00000000-0005-0000-0000-0000C7030000}"/>
    <cellStyle name="Neutral 24" xfId="965" xr:uid="{00000000-0005-0000-0000-0000C8030000}"/>
    <cellStyle name="Neutral 25" xfId="966" xr:uid="{00000000-0005-0000-0000-0000C9030000}"/>
    <cellStyle name="Neutral 26" xfId="967" xr:uid="{00000000-0005-0000-0000-0000CA030000}"/>
    <cellStyle name="Neutral 3" xfId="968" xr:uid="{00000000-0005-0000-0000-0000CB030000}"/>
    <cellStyle name="Neutral 4" xfId="969" xr:uid="{00000000-0005-0000-0000-0000CC030000}"/>
    <cellStyle name="Neutral 5" xfId="970" xr:uid="{00000000-0005-0000-0000-0000CD030000}"/>
    <cellStyle name="Neutral 6" xfId="971" xr:uid="{00000000-0005-0000-0000-0000CE030000}"/>
    <cellStyle name="Neutral 7" xfId="972" xr:uid="{00000000-0005-0000-0000-0000CF030000}"/>
    <cellStyle name="Neutral 8" xfId="973" xr:uid="{00000000-0005-0000-0000-0000D0030000}"/>
    <cellStyle name="Neutral 9" xfId="974" xr:uid="{00000000-0005-0000-0000-0000D1030000}"/>
    <cellStyle name="Normal" xfId="0" builtinId="0"/>
    <cellStyle name="Normal 10" xfId="975" xr:uid="{00000000-0005-0000-0000-0000D3030000}"/>
    <cellStyle name="Normal 109 2" xfId="1230" xr:uid="{00000000-0005-0000-0000-0000D4030000}"/>
    <cellStyle name="Normal 11" xfId="976" xr:uid="{00000000-0005-0000-0000-0000D5030000}"/>
    <cellStyle name="Normal 11 2" xfId="32" xr:uid="{00000000-0005-0000-0000-0000D6030000}"/>
    <cellStyle name="Normal 11 3" xfId="977" xr:uid="{00000000-0005-0000-0000-0000D7030000}"/>
    <cellStyle name="Normal 12" xfId="29" xr:uid="{00000000-0005-0000-0000-0000D8030000}"/>
    <cellStyle name="Normal 12 2" xfId="978" xr:uid="{00000000-0005-0000-0000-0000D9030000}"/>
    <cellStyle name="Normal 12 3" xfId="33" xr:uid="{00000000-0005-0000-0000-0000DA030000}"/>
    <cellStyle name="Normal 13" xfId="31" xr:uid="{00000000-0005-0000-0000-0000DB030000}"/>
    <cellStyle name="Normal 13 2" xfId="979" xr:uid="{00000000-0005-0000-0000-0000DC030000}"/>
    <cellStyle name="Normal 13 3" xfId="980" xr:uid="{00000000-0005-0000-0000-0000DD030000}"/>
    <cellStyle name="Normal 14" xfId="34" xr:uid="{00000000-0005-0000-0000-0000DE030000}"/>
    <cellStyle name="Normal 14 2" xfId="981" xr:uid="{00000000-0005-0000-0000-0000DF030000}"/>
    <cellStyle name="Normal 14 3" xfId="982" xr:uid="{00000000-0005-0000-0000-0000E0030000}"/>
    <cellStyle name="Normal 15" xfId="35" xr:uid="{00000000-0005-0000-0000-0000E1030000}"/>
    <cellStyle name="Normal 15 2" xfId="983" xr:uid="{00000000-0005-0000-0000-0000E2030000}"/>
    <cellStyle name="Normal 15 3" xfId="984" xr:uid="{00000000-0005-0000-0000-0000E3030000}"/>
    <cellStyle name="Normal 16" xfId="36" xr:uid="{00000000-0005-0000-0000-0000E4030000}"/>
    <cellStyle name="Normal 16 2" xfId="985" xr:uid="{00000000-0005-0000-0000-0000E5030000}"/>
    <cellStyle name="Normal 16 3" xfId="986" xr:uid="{00000000-0005-0000-0000-0000E6030000}"/>
    <cellStyle name="Normal 167" xfId="1214" xr:uid="{00000000-0005-0000-0000-0000E7030000}"/>
    <cellStyle name="Normal 17" xfId="987" xr:uid="{00000000-0005-0000-0000-0000E8030000}"/>
    <cellStyle name="Normal 17 2" xfId="988" xr:uid="{00000000-0005-0000-0000-0000E9030000}"/>
    <cellStyle name="Normal 17 3" xfId="989" xr:uid="{00000000-0005-0000-0000-0000EA030000}"/>
    <cellStyle name="Normal 18" xfId="990" xr:uid="{00000000-0005-0000-0000-0000EB030000}"/>
    <cellStyle name="Normal 18 2" xfId="991" xr:uid="{00000000-0005-0000-0000-0000EC030000}"/>
    <cellStyle name="Normal 18 3" xfId="992" xr:uid="{00000000-0005-0000-0000-0000ED030000}"/>
    <cellStyle name="Normal 18 4" xfId="993" xr:uid="{00000000-0005-0000-0000-0000EE030000}"/>
    <cellStyle name="Normal 18 5" xfId="994" xr:uid="{00000000-0005-0000-0000-0000EF030000}"/>
    <cellStyle name="Normal 19" xfId="995" xr:uid="{00000000-0005-0000-0000-0000F0030000}"/>
    <cellStyle name="Normal 19 2" xfId="996" xr:uid="{00000000-0005-0000-0000-0000F1030000}"/>
    <cellStyle name="Normal 2" xfId="997" xr:uid="{00000000-0005-0000-0000-0000F2030000}"/>
    <cellStyle name="Normal 2 10" xfId="998" xr:uid="{00000000-0005-0000-0000-0000F3030000}"/>
    <cellStyle name="Normal 2 11" xfId="999" xr:uid="{00000000-0005-0000-0000-0000F4030000}"/>
    <cellStyle name="Normal 2 12" xfId="1000" xr:uid="{00000000-0005-0000-0000-0000F5030000}"/>
    <cellStyle name="Normal 2 13" xfId="1001" xr:uid="{00000000-0005-0000-0000-0000F6030000}"/>
    <cellStyle name="Normal 2 14" xfId="1002" xr:uid="{00000000-0005-0000-0000-0000F7030000}"/>
    <cellStyle name="Normal 2 15" xfId="1211" xr:uid="{00000000-0005-0000-0000-0000F8030000}"/>
    <cellStyle name="Normal 2 2" xfId="1003" xr:uid="{00000000-0005-0000-0000-0000F9030000}"/>
    <cellStyle name="Normal 2 3" xfId="1004" xr:uid="{00000000-0005-0000-0000-0000FA030000}"/>
    <cellStyle name="Normal 2 4" xfId="1005" xr:uid="{00000000-0005-0000-0000-0000FB030000}"/>
    <cellStyle name="Normal 2 5" xfId="1006" xr:uid="{00000000-0005-0000-0000-0000FC030000}"/>
    <cellStyle name="Normal 2 6" xfId="1007" xr:uid="{00000000-0005-0000-0000-0000FD030000}"/>
    <cellStyle name="Normal 2 7" xfId="1008" xr:uid="{00000000-0005-0000-0000-0000FE030000}"/>
    <cellStyle name="Normal 2 8" xfId="1009" xr:uid="{00000000-0005-0000-0000-0000FF030000}"/>
    <cellStyle name="Normal 2 9" xfId="1010" xr:uid="{00000000-0005-0000-0000-000000040000}"/>
    <cellStyle name="Normal 20" xfId="30" xr:uid="{00000000-0005-0000-0000-000001040000}"/>
    <cellStyle name="Normal 20 2" xfId="1011" xr:uid="{00000000-0005-0000-0000-000002040000}"/>
    <cellStyle name="Normal 21" xfId="1012" xr:uid="{00000000-0005-0000-0000-000003040000}"/>
    <cellStyle name="Normal 22" xfId="1013" xr:uid="{00000000-0005-0000-0000-000004040000}"/>
    <cellStyle name="Normal 23" xfId="1014" xr:uid="{00000000-0005-0000-0000-000005040000}"/>
    <cellStyle name="Normal 24" xfId="1015" xr:uid="{00000000-0005-0000-0000-000006040000}"/>
    <cellStyle name="Normal 25" xfId="1016" xr:uid="{00000000-0005-0000-0000-000007040000}"/>
    <cellStyle name="Normal 26" xfId="1017" xr:uid="{00000000-0005-0000-0000-000008040000}"/>
    <cellStyle name="Normal 27" xfId="1018" xr:uid="{00000000-0005-0000-0000-000009040000}"/>
    <cellStyle name="Normal 28" xfId="1019" xr:uid="{00000000-0005-0000-0000-00000A040000}"/>
    <cellStyle name="Normal 29" xfId="1020" xr:uid="{00000000-0005-0000-0000-00000B040000}"/>
    <cellStyle name="Normal 3" xfId="1021" xr:uid="{00000000-0005-0000-0000-00000C040000}"/>
    <cellStyle name="Normal 3 2" xfId="1022" xr:uid="{00000000-0005-0000-0000-00000D040000}"/>
    <cellStyle name="Normal 3 3" xfId="1023" xr:uid="{00000000-0005-0000-0000-00000E040000}"/>
    <cellStyle name="Normal 3 4" xfId="1024" xr:uid="{00000000-0005-0000-0000-00000F040000}"/>
    <cellStyle name="Normal 3 5" xfId="1025" xr:uid="{00000000-0005-0000-0000-000010040000}"/>
    <cellStyle name="Normal 3 6" xfId="1026" xr:uid="{00000000-0005-0000-0000-000011040000}"/>
    <cellStyle name="Normal 3 7" xfId="1027" xr:uid="{00000000-0005-0000-0000-000012040000}"/>
    <cellStyle name="Normal 3 8" xfId="1028" xr:uid="{00000000-0005-0000-0000-000013040000}"/>
    <cellStyle name="Normal 30" xfId="1029" xr:uid="{00000000-0005-0000-0000-000014040000}"/>
    <cellStyle name="Normal 31" xfId="1030" xr:uid="{00000000-0005-0000-0000-000015040000}"/>
    <cellStyle name="Normal 32" xfId="1031" xr:uid="{00000000-0005-0000-0000-000016040000}"/>
    <cellStyle name="Normal 33" xfId="1032" xr:uid="{00000000-0005-0000-0000-000017040000}"/>
    <cellStyle name="Normal 34" xfId="1033" xr:uid="{00000000-0005-0000-0000-000018040000}"/>
    <cellStyle name="Normal 35" xfId="1034" xr:uid="{00000000-0005-0000-0000-000019040000}"/>
    <cellStyle name="Normal 36" xfId="1035" xr:uid="{00000000-0005-0000-0000-00001A040000}"/>
    <cellStyle name="Normal 37" xfId="1036" xr:uid="{00000000-0005-0000-0000-00001B040000}"/>
    <cellStyle name="Normal 38" xfId="1037" xr:uid="{00000000-0005-0000-0000-00001C040000}"/>
    <cellStyle name="Normal 39" xfId="1038" xr:uid="{00000000-0005-0000-0000-00001D040000}"/>
    <cellStyle name="Normal 4" xfId="1039" xr:uid="{00000000-0005-0000-0000-00001E040000}"/>
    <cellStyle name="Normal 4 2" xfId="1040" xr:uid="{00000000-0005-0000-0000-00001F040000}"/>
    <cellStyle name="Normal 4 3" xfId="1041" xr:uid="{00000000-0005-0000-0000-000020040000}"/>
    <cellStyle name="Normal 4 4" xfId="1042" xr:uid="{00000000-0005-0000-0000-000021040000}"/>
    <cellStyle name="Normal 4 5" xfId="1043" xr:uid="{00000000-0005-0000-0000-000022040000}"/>
    <cellStyle name="Normal 4 6" xfId="1044" xr:uid="{00000000-0005-0000-0000-000023040000}"/>
    <cellStyle name="Normal 4 7" xfId="1045" xr:uid="{00000000-0005-0000-0000-000024040000}"/>
    <cellStyle name="Normal 4 8" xfId="1046" xr:uid="{00000000-0005-0000-0000-000025040000}"/>
    <cellStyle name="Normal 40" xfId="1047" xr:uid="{00000000-0005-0000-0000-000026040000}"/>
    <cellStyle name="Normal 41" xfId="1048" xr:uid="{00000000-0005-0000-0000-000027040000}"/>
    <cellStyle name="Normal 42" xfId="1049" xr:uid="{00000000-0005-0000-0000-000028040000}"/>
    <cellStyle name="Normal 42 2" xfId="1213" xr:uid="{00000000-0005-0000-0000-000029040000}"/>
    <cellStyle name="Normal 43" xfId="1050" xr:uid="{00000000-0005-0000-0000-00002A040000}"/>
    <cellStyle name="Normal 44" xfId="1051" xr:uid="{00000000-0005-0000-0000-00002B040000}"/>
    <cellStyle name="Normal 45" xfId="1227" xr:uid="{00000000-0005-0000-0000-00002C040000}"/>
    <cellStyle name="Normal 5" xfId="1052" xr:uid="{00000000-0005-0000-0000-00002D040000}"/>
    <cellStyle name="Normal 5 2" xfId="1053" xr:uid="{00000000-0005-0000-0000-00002E040000}"/>
    <cellStyle name="Normal 5 3" xfId="1054" xr:uid="{00000000-0005-0000-0000-00002F040000}"/>
    <cellStyle name="Normal 5 4" xfId="1055" xr:uid="{00000000-0005-0000-0000-000030040000}"/>
    <cellStyle name="Normal 6" xfId="1056" xr:uid="{00000000-0005-0000-0000-000031040000}"/>
    <cellStyle name="Normal 6 2" xfId="1057" xr:uid="{00000000-0005-0000-0000-000032040000}"/>
    <cellStyle name="Normal 6 3" xfId="1058" xr:uid="{00000000-0005-0000-0000-000033040000}"/>
    <cellStyle name="Normal 6 4" xfId="1059" xr:uid="{00000000-0005-0000-0000-000034040000}"/>
    <cellStyle name="Normal 7" xfId="1060" xr:uid="{00000000-0005-0000-0000-000035040000}"/>
    <cellStyle name="Normal 7 2" xfId="1061" xr:uid="{00000000-0005-0000-0000-000036040000}"/>
    <cellStyle name="Normal 7 3" xfId="1062" xr:uid="{00000000-0005-0000-0000-000037040000}"/>
    <cellStyle name="Normal 7 4" xfId="1063" xr:uid="{00000000-0005-0000-0000-000038040000}"/>
    <cellStyle name="Normal 8" xfId="1064" xr:uid="{00000000-0005-0000-0000-000039040000}"/>
    <cellStyle name="Normal 8 2" xfId="1065" xr:uid="{00000000-0005-0000-0000-00003A040000}"/>
    <cellStyle name="Normal 8 3" xfId="1066" xr:uid="{00000000-0005-0000-0000-00003B040000}"/>
    <cellStyle name="Normal 8 4" xfId="1067" xr:uid="{00000000-0005-0000-0000-00003C040000}"/>
    <cellStyle name="Normal 9" xfId="1068" xr:uid="{00000000-0005-0000-0000-00003D040000}"/>
    <cellStyle name="Normal 9 2" xfId="1069" xr:uid="{00000000-0005-0000-0000-00003E040000}"/>
    <cellStyle name="Normal 9 3" xfId="1070" xr:uid="{00000000-0005-0000-0000-00003F040000}"/>
    <cellStyle name="Normal 9 4" xfId="1071" xr:uid="{00000000-0005-0000-0000-000040040000}"/>
    <cellStyle name="Note 10" xfId="1072" xr:uid="{00000000-0005-0000-0000-000041040000}"/>
    <cellStyle name="Note 10 2" xfId="1073" xr:uid="{00000000-0005-0000-0000-000042040000}"/>
    <cellStyle name="Note 10 3" xfId="1074" xr:uid="{00000000-0005-0000-0000-000043040000}"/>
    <cellStyle name="Note 11" xfId="1075" xr:uid="{00000000-0005-0000-0000-000044040000}"/>
    <cellStyle name="Note 11 2" xfId="1076" xr:uid="{00000000-0005-0000-0000-000045040000}"/>
    <cellStyle name="Note 12" xfId="1077" xr:uid="{00000000-0005-0000-0000-000046040000}"/>
    <cellStyle name="Note 12 2" xfId="1078" xr:uid="{00000000-0005-0000-0000-000047040000}"/>
    <cellStyle name="Note 13" xfId="1079" xr:uid="{00000000-0005-0000-0000-000048040000}"/>
    <cellStyle name="Note 14" xfId="1080" xr:uid="{00000000-0005-0000-0000-000049040000}"/>
    <cellStyle name="Note 15" xfId="1081" xr:uid="{00000000-0005-0000-0000-00004A040000}"/>
    <cellStyle name="Note 16" xfId="1082" xr:uid="{00000000-0005-0000-0000-00004B040000}"/>
    <cellStyle name="Note 17" xfId="1083" xr:uid="{00000000-0005-0000-0000-00004C040000}"/>
    <cellStyle name="Note 18" xfId="1084" xr:uid="{00000000-0005-0000-0000-00004D040000}"/>
    <cellStyle name="Note 19" xfId="1085" xr:uid="{00000000-0005-0000-0000-00004E040000}"/>
    <cellStyle name="Note 2" xfId="1086" xr:uid="{00000000-0005-0000-0000-00004F040000}"/>
    <cellStyle name="Note 2 2" xfId="1087" xr:uid="{00000000-0005-0000-0000-000050040000}"/>
    <cellStyle name="Note 2 3" xfId="1088" xr:uid="{00000000-0005-0000-0000-000051040000}"/>
    <cellStyle name="Note 2 4" xfId="1089" xr:uid="{00000000-0005-0000-0000-000052040000}"/>
    <cellStyle name="Note 2 5" xfId="1090" xr:uid="{00000000-0005-0000-0000-000053040000}"/>
    <cellStyle name="Note 2 6" xfId="1091" xr:uid="{00000000-0005-0000-0000-000054040000}"/>
    <cellStyle name="Note 20" xfId="1092" xr:uid="{00000000-0005-0000-0000-000055040000}"/>
    <cellStyle name="Note 21" xfId="1093" xr:uid="{00000000-0005-0000-0000-000056040000}"/>
    <cellStyle name="Note 22" xfId="1094" xr:uid="{00000000-0005-0000-0000-000057040000}"/>
    <cellStyle name="Note 23" xfId="1095" xr:uid="{00000000-0005-0000-0000-000058040000}"/>
    <cellStyle name="Note 24" xfId="1096" xr:uid="{00000000-0005-0000-0000-000059040000}"/>
    <cellStyle name="Note 25" xfId="1097" xr:uid="{00000000-0005-0000-0000-00005A040000}"/>
    <cellStyle name="Note 26" xfId="1098" xr:uid="{00000000-0005-0000-0000-00005B040000}"/>
    <cellStyle name="Note 27" xfId="1229" xr:uid="{00000000-0005-0000-0000-00005C040000}"/>
    <cellStyle name="Note 3" xfId="1099" xr:uid="{00000000-0005-0000-0000-00005D040000}"/>
    <cellStyle name="Note 4" xfId="1100" xr:uid="{00000000-0005-0000-0000-00005E040000}"/>
    <cellStyle name="Note 5" xfId="1101" xr:uid="{00000000-0005-0000-0000-00005F040000}"/>
    <cellStyle name="Note 6" xfId="1102" xr:uid="{00000000-0005-0000-0000-000060040000}"/>
    <cellStyle name="Note 7" xfId="1103" xr:uid="{00000000-0005-0000-0000-000061040000}"/>
    <cellStyle name="Note 8" xfId="1104" xr:uid="{00000000-0005-0000-0000-000062040000}"/>
    <cellStyle name="Note 9" xfId="1105" xr:uid="{00000000-0005-0000-0000-000063040000}"/>
    <cellStyle name="Note 9 2" xfId="1106" xr:uid="{00000000-0005-0000-0000-000064040000}"/>
    <cellStyle name="Note 9 3" xfId="1107" xr:uid="{00000000-0005-0000-0000-000065040000}"/>
    <cellStyle name="Output" xfId="10" builtinId="21" customBuiltin="1"/>
    <cellStyle name="Output 10" xfId="1108" xr:uid="{00000000-0005-0000-0000-000067040000}"/>
    <cellStyle name="Output 11" xfId="1109" xr:uid="{00000000-0005-0000-0000-000068040000}"/>
    <cellStyle name="Output 12" xfId="1110" xr:uid="{00000000-0005-0000-0000-000069040000}"/>
    <cellStyle name="Output 13" xfId="1111" xr:uid="{00000000-0005-0000-0000-00006A040000}"/>
    <cellStyle name="Output 14" xfId="1112" xr:uid="{00000000-0005-0000-0000-00006B040000}"/>
    <cellStyle name="Output 15" xfId="1113" xr:uid="{00000000-0005-0000-0000-00006C040000}"/>
    <cellStyle name="Output 16" xfId="1114" xr:uid="{00000000-0005-0000-0000-00006D040000}"/>
    <cellStyle name="Output 17" xfId="1115" xr:uid="{00000000-0005-0000-0000-00006E040000}"/>
    <cellStyle name="Output 18" xfId="1116" xr:uid="{00000000-0005-0000-0000-00006F040000}"/>
    <cellStyle name="Output 19" xfId="1117" xr:uid="{00000000-0005-0000-0000-000070040000}"/>
    <cellStyle name="Output 2" xfId="1118" xr:uid="{00000000-0005-0000-0000-000071040000}"/>
    <cellStyle name="Output 20" xfId="1119" xr:uid="{00000000-0005-0000-0000-000072040000}"/>
    <cellStyle name="Output 21" xfId="1120" xr:uid="{00000000-0005-0000-0000-000073040000}"/>
    <cellStyle name="Output 22" xfId="1121" xr:uid="{00000000-0005-0000-0000-000074040000}"/>
    <cellStyle name="Output 23" xfId="1122" xr:uid="{00000000-0005-0000-0000-000075040000}"/>
    <cellStyle name="Output 24" xfId="1123" xr:uid="{00000000-0005-0000-0000-000076040000}"/>
    <cellStyle name="Output 25" xfId="1124" xr:uid="{00000000-0005-0000-0000-000077040000}"/>
    <cellStyle name="Output 26" xfId="1125" xr:uid="{00000000-0005-0000-0000-000078040000}"/>
    <cellStyle name="Output 3" xfId="1126" xr:uid="{00000000-0005-0000-0000-000079040000}"/>
    <cellStyle name="Output 4" xfId="1127" xr:uid="{00000000-0005-0000-0000-00007A040000}"/>
    <cellStyle name="Output 5" xfId="1128" xr:uid="{00000000-0005-0000-0000-00007B040000}"/>
    <cellStyle name="Output 6" xfId="1129" xr:uid="{00000000-0005-0000-0000-00007C040000}"/>
    <cellStyle name="Output 7" xfId="1130" xr:uid="{00000000-0005-0000-0000-00007D040000}"/>
    <cellStyle name="Output 8" xfId="1131" xr:uid="{00000000-0005-0000-0000-00007E040000}"/>
    <cellStyle name="Output 9" xfId="1132" xr:uid="{00000000-0005-0000-0000-00007F040000}"/>
    <cellStyle name="Title" xfId="1" builtinId="15" customBuiltin="1"/>
    <cellStyle name="Title 10" xfId="1133" xr:uid="{00000000-0005-0000-0000-000081040000}"/>
    <cellStyle name="Title 11" xfId="1134" xr:uid="{00000000-0005-0000-0000-000082040000}"/>
    <cellStyle name="Title 12" xfId="1135" xr:uid="{00000000-0005-0000-0000-000083040000}"/>
    <cellStyle name="Title 13" xfId="1136" xr:uid="{00000000-0005-0000-0000-000084040000}"/>
    <cellStyle name="Title 14" xfId="1137" xr:uid="{00000000-0005-0000-0000-000085040000}"/>
    <cellStyle name="Title 15" xfId="1138" xr:uid="{00000000-0005-0000-0000-000086040000}"/>
    <cellStyle name="Title 16" xfId="1139" xr:uid="{00000000-0005-0000-0000-000087040000}"/>
    <cellStyle name="Title 17" xfId="1140" xr:uid="{00000000-0005-0000-0000-000088040000}"/>
    <cellStyle name="Title 18" xfId="1141" xr:uid="{00000000-0005-0000-0000-000089040000}"/>
    <cellStyle name="Title 19" xfId="1142" xr:uid="{00000000-0005-0000-0000-00008A040000}"/>
    <cellStyle name="Title 2" xfId="1143" xr:uid="{00000000-0005-0000-0000-00008B040000}"/>
    <cellStyle name="Title 20" xfId="1144" xr:uid="{00000000-0005-0000-0000-00008C040000}"/>
    <cellStyle name="Title 21" xfId="1145" xr:uid="{00000000-0005-0000-0000-00008D040000}"/>
    <cellStyle name="Title 22" xfId="1146" xr:uid="{00000000-0005-0000-0000-00008E040000}"/>
    <cellStyle name="Title 23" xfId="1147" xr:uid="{00000000-0005-0000-0000-00008F040000}"/>
    <cellStyle name="Title 24" xfId="1148" xr:uid="{00000000-0005-0000-0000-000090040000}"/>
    <cellStyle name="Title 25" xfId="1149" xr:uid="{00000000-0005-0000-0000-000091040000}"/>
    <cellStyle name="Title 26" xfId="1150" xr:uid="{00000000-0005-0000-0000-000092040000}"/>
    <cellStyle name="Title 27" xfId="1228" xr:uid="{00000000-0005-0000-0000-000093040000}"/>
    <cellStyle name="Title 3" xfId="1151" xr:uid="{00000000-0005-0000-0000-000094040000}"/>
    <cellStyle name="Title 4" xfId="1152" xr:uid="{00000000-0005-0000-0000-000095040000}"/>
    <cellStyle name="Title 5" xfId="1153" xr:uid="{00000000-0005-0000-0000-000096040000}"/>
    <cellStyle name="Title 6" xfId="1154" xr:uid="{00000000-0005-0000-0000-000097040000}"/>
    <cellStyle name="Title 7" xfId="1155" xr:uid="{00000000-0005-0000-0000-000098040000}"/>
    <cellStyle name="Title 8" xfId="1156" xr:uid="{00000000-0005-0000-0000-000099040000}"/>
    <cellStyle name="Title 9" xfId="1157" xr:uid="{00000000-0005-0000-0000-00009A040000}"/>
    <cellStyle name="Total" xfId="16" builtinId="25" customBuiltin="1"/>
    <cellStyle name="Total 10" xfId="1158" xr:uid="{00000000-0005-0000-0000-00009C040000}"/>
    <cellStyle name="Total 11" xfId="1159" xr:uid="{00000000-0005-0000-0000-00009D040000}"/>
    <cellStyle name="Total 12" xfId="1160" xr:uid="{00000000-0005-0000-0000-00009E040000}"/>
    <cellStyle name="Total 13" xfId="1161" xr:uid="{00000000-0005-0000-0000-00009F040000}"/>
    <cellStyle name="Total 14" xfId="1162" xr:uid="{00000000-0005-0000-0000-0000A0040000}"/>
    <cellStyle name="Total 15" xfId="1163" xr:uid="{00000000-0005-0000-0000-0000A1040000}"/>
    <cellStyle name="Total 16" xfId="1164" xr:uid="{00000000-0005-0000-0000-0000A2040000}"/>
    <cellStyle name="Total 17" xfId="1165" xr:uid="{00000000-0005-0000-0000-0000A3040000}"/>
    <cellStyle name="Total 18" xfId="1166" xr:uid="{00000000-0005-0000-0000-0000A4040000}"/>
    <cellStyle name="Total 19" xfId="1167" xr:uid="{00000000-0005-0000-0000-0000A5040000}"/>
    <cellStyle name="Total 2" xfId="1168" xr:uid="{00000000-0005-0000-0000-0000A6040000}"/>
    <cellStyle name="Total 20" xfId="1169" xr:uid="{00000000-0005-0000-0000-0000A7040000}"/>
    <cellStyle name="Total 21" xfId="1170" xr:uid="{00000000-0005-0000-0000-0000A8040000}"/>
    <cellStyle name="Total 22" xfId="1171" xr:uid="{00000000-0005-0000-0000-0000A9040000}"/>
    <cellStyle name="Total 23" xfId="1172" xr:uid="{00000000-0005-0000-0000-0000AA040000}"/>
    <cellStyle name="Total 24" xfId="1173" xr:uid="{00000000-0005-0000-0000-0000AB040000}"/>
    <cellStyle name="Total 25" xfId="1174" xr:uid="{00000000-0005-0000-0000-0000AC040000}"/>
    <cellStyle name="Total 26" xfId="1175" xr:uid="{00000000-0005-0000-0000-0000AD040000}"/>
    <cellStyle name="Total 3" xfId="1176" xr:uid="{00000000-0005-0000-0000-0000AE040000}"/>
    <cellStyle name="Total 4" xfId="1177" xr:uid="{00000000-0005-0000-0000-0000AF040000}"/>
    <cellStyle name="Total 5" xfId="1178" xr:uid="{00000000-0005-0000-0000-0000B0040000}"/>
    <cellStyle name="Total 6" xfId="1179" xr:uid="{00000000-0005-0000-0000-0000B1040000}"/>
    <cellStyle name="Total 7" xfId="1180" xr:uid="{00000000-0005-0000-0000-0000B2040000}"/>
    <cellStyle name="Total 8" xfId="1181" xr:uid="{00000000-0005-0000-0000-0000B3040000}"/>
    <cellStyle name="Total 9" xfId="1182" xr:uid="{00000000-0005-0000-0000-0000B4040000}"/>
    <cellStyle name="Warning Text" xfId="14" builtinId="11" customBuiltin="1"/>
    <cellStyle name="Warning Text 10" xfId="1183" xr:uid="{00000000-0005-0000-0000-0000B6040000}"/>
    <cellStyle name="Warning Text 11" xfId="1184" xr:uid="{00000000-0005-0000-0000-0000B7040000}"/>
    <cellStyle name="Warning Text 12" xfId="1185" xr:uid="{00000000-0005-0000-0000-0000B8040000}"/>
    <cellStyle name="Warning Text 13" xfId="1186" xr:uid="{00000000-0005-0000-0000-0000B9040000}"/>
    <cellStyle name="Warning Text 14" xfId="1187" xr:uid="{00000000-0005-0000-0000-0000BA040000}"/>
    <cellStyle name="Warning Text 15" xfId="1188" xr:uid="{00000000-0005-0000-0000-0000BB040000}"/>
    <cellStyle name="Warning Text 16" xfId="1189" xr:uid="{00000000-0005-0000-0000-0000BC040000}"/>
    <cellStyle name="Warning Text 17" xfId="1190" xr:uid="{00000000-0005-0000-0000-0000BD040000}"/>
    <cellStyle name="Warning Text 18" xfId="1191" xr:uid="{00000000-0005-0000-0000-0000BE040000}"/>
    <cellStyle name="Warning Text 19" xfId="1192" xr:uid="{00000000-0005-0000-0000-0000BF040000}"/>
    <cellStyle name="Warning Text 2" xfId="1193" xr:uid="{00000000-0005-0000-0000-0000C0040000}"/>
    <cellStyle name="Warning Text 20" xfId="1194" xr:uid="{00000000-0005-0000-0000-0000C1040000}"/>
    <cellStyle name="Warning Text 21" xfId="1195" xr:uid="{00000000-0005-0000-0000-0000C2040000}"/>
    <cellStyle name="Warning Text 22" xfId="1196" xr:uid="{00000000-0005-0000-0000-0000C3040000}"/>
    <cellStyle name="Warning Text 23" xfId="1197" xr:uid="{00000000-0005-0000-0000-0000C4040000}"/>
    <cellStyle name="Warning Text 24" xfId="1198" xr:uid="{00000000-0005-0000-0000-0000C5040000}"/>
    <cellStyle name="Warning Text 25" xfId="1199" xr:uid="{00000000-0005-0000-0000-0000C6040000}"/>
    <cellStyle name="Warning Text 26" xfId="1200" xr:uid="{00000000-0005-0000-0000-0000C7040000}"/>
    <cellStyle name="Warning Text 3" xfId="1201" xr:uid="{00000000-0005-0000-0000-0000C8040000}"/>
    <cellStyle name="Warning Text 4" xfId="1202" xr:uid="{00000000-0005-0000-0000-0000C9040000}"/>
    <cellStyle name="Warning Text 5" xfId="1203" xr:uid="{00000000-0005-0000-0000-0000CA040000}"/>
    <cellStyle name="Warning Text 6" xfId="1204" xr:uid="{00000000-0005-0000-0000-0000CB040000}"/>
    <cellStyle name="Warning Text 7" xfId="1205" xr:uid="{00000000-0005-0000-0000-0000CC040000}"/>
    <cellStyle name="Warning Text 8" xfId="1206" xr:uid="{00000000-0005-0000-0000-0000CD040000}"/>
    <cellStyle name="Warning Text 9" xfId="1207" xr:uid="{00000000-0005-0000-0000-0000CE04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133350</xdr:colOff>
      <xdr:row>862</xdr:row>
      <xdr:rowOff>361950</xdr:rowOff>
    </xdr:from>
    <xdr:to>
      <xdr:col>1</xdr:col>
      <xdr:colOff>209550</xdr:colOff>
      <xdr:row>862</xdr:row>
      <xdr:rowOff>361950</xdr:rowOff>
    </xdr:to>
    <xdr:pic>
      <xdr:nvPicPr>
        <xdr:cNvPr id="2" name="Text Box 35">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3" name="Text Box 36">
          <a:extLst>
            <a:ext uri="{FF2B5EF4-FFF2-40B4-BE49-F238E27FC236}">
              <a16:creationId xmlns:a16="http://schemas.microsoft.com/office/drawing/2014/main" id="{00000000-0008-0000-0000-00000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76200</xdr:colOff>
      <xdr:row>862</xdr:row>
      <xdr:rowOff>361950</xdr:rowOff>
    </xdr:to>
    <xdr:pic>
      <xdr:nvPicPr>
        <xdr:cNvPr id="4" name="Text Box 37">
          <a:extLst>
            <a:ext uri="{FF2B5EF4-FFF2-40B4-BE49-F238E27FC236}">
              <a16:creationId xmlns:a16="http://schemas.microsoft.com/office/drawing/2014/main" id="{00000000-0008-0000-0000-00000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5" name="Text Box 38">
          <a:extLst>
            <a:ext uri="{FF2B5EF4-FFF2-40B4-BE49-F238E27FC236}">
              <a16:creationId xmlns:a16="http://schemas.microsoft.com/office/drawing/2014/main" id="{00000000-0008-0000-0000-00000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6" name="Text Box 39">
          <a:extLst>
            <a:ext uri="{FF2B5EF4-FFF2-40B4-BE49-F238E27FC236}">
              <a16:creationId xmlns:a16="http://schemas.microsoft.com/office/drawing/2014/main" id="{00000000-0008-0000-0000-00000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76200</xdr:colOff>
      <xdr:row>862</xdr:row>
      <xdr:rowOff>361950</xdr:rowOff>
    </xdr:to>
    <xdr:pic>
      <xdr:nvPicPr>
        <xdr:cNvPr id="7" name="Text Box 40">
          <a:extLst>
            <a:ext uri="{FF2B5EF4-FFF2-40B4-BE49-F238E27FC236}">
              <a16:creationId xmlns:a16="http://schemas.microsoft.com/office/drawing/2014/main" id="{00000000-0008-0000-0000-00000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8" name="Text Box 41">
          <a:extLst>
            <a:ext uri="{FF2B5EF4-FFF2-40B4-BE49-F238E27FC236}">
              <a16:creationId xmlns:a16="http://schemas.microsoft.com/office/drawing/2014/main" id="{00000000-0008-0000-0000-00000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9" name="Text Box 42">
          <a:extLst>
            <a:ext uri="{FF2B5EF4-FFF2-40B4-BE49-F238E27FC236}">
              <a16:creationId xmlns:a16="http://schemas.microsoft.com/office/drawing/2014/main" id="{00000000-0008-0000-0000-00000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10" name="Text Box 43">
          <a:extLst>
            <a:ext uri="{FF2B5EF4-FFF2-40B4-BE49-F238E27FC236}">
              <a16:creationId xmlns:a16="http://schemas.microsoft.com/office/drawing/2014/main" id="{00000000-0008-0000-0000-00000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76200</xdr:colOff>
      <xdr:row>862</xdr:row>
      <xdr:rowOff>361950</xdr:rowOff>
    </xdr:to>
    <xdr:pic>
      <xdr:nvPicPr>
        <xdr:cNvPr id="11" name="Text Box 44">
          <a:extLst>
            <a:ext uri="{FF2B5EF4-FFF2-40B4-BE49-F238E27FC236}">
              <a16:creationId xmlns:a16="http://schemas.microsoft.com/office/drawing/2014/main" id="{00000000-0008-0000-0000-00000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342900</xdr:rowOff>
    </xdr:from>
    <xdr:to>
      <xdr:col>1</xdr:col>
      <xdr:colOff>219075</xdr:colOff>
      <xdr:row>862</xdr:row>
      <xdr:rowOff>342900</xdr:rowOff>
    </xdr:to>
    <xdr:pic>
      <xdr:nvPicPr>
        <xdr:cNvPr id="12" name="Text Box 45">
          <a:extLst>
            <a:ext uri="{FF2B5EF4-FFF2-40B4-BE49-F238E27FC236}">
              <a16:creationId xmlns:a16="http://schemas.microsoft.com/office/drawing/2014/main" id="{00000000-0008-0000-0000-00000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19075"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28575</xdr:colOff>
      <xdr:row>862</xdr:row>
      <xdr:rowOff>361950</xdr:rowOff>
    </xdr:to>
    <xdr:pic>
      <xdr:nvPicPr>
        <xdr:cNvPr id="13" name="Text Box 46">
          <a:extLst>
            <a:ext uri="{FF2B5EF4-FFF2-40B4-BE49-F238E27FC236}">
              <a16:creationId xmlns:a16="http://schemas.microsoft.com/office/drawing/2014/main" id="{00000000-0008-0000-0000-00000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857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14" name="Text Box 47">
          <a:extLst>
            <a:ext uri="{FF2B5EF4-FFF2-40B4-BE49-F238E27FC236}">
              <a16:creationId xmlns:a16="http://schemas.microsoft.com/office/drawing/2014/main" id="{00000000-0008-0000-0000-00000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15" name="Text Box 48">
          <a:extLst>
            <a:ext uri="{FF2B5EF4-FFF2-40B4-BE49-F238E27FC236}">
              <a16:creationId xmlns:a16="http://schemas.microsoft.com/office/drawing/2014/main" id="{00000000-0008-0000-0000-00000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16" name="Text Box 49">
          <a:extLst>
            <a:ext uri="{FF2B5EF4-FFF2-40B4-BE49-F238E27FC236}">
              <a16:creationId xmlns:a16="http://schemas.microsoft.com/office/drawing/2014/main" id="{00000000-0008-0000-0000-00001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17" name="Text Box 50">
          <a:extLst>
            <a:ext uri="{FF2B5EF4-FFF2-40B4-BE49-F238E27FC236}">
              <a16:creationId xmlns:a16="http://schemas.microsoft.com/office/drawing/2014/main" id="{00000000-0008-0000-0000-00001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18" name="Text Box 51">
          <a:extLst>
            <a:ext uri="{FF2B5EF4-FFF2-40B4-BE49-F238E27FC236}">
              <a16:creationId xmlns:a16="http://schemas.microsoft.com/office/drawing/2014/main" id="{00000000-0008-0000-0000-00001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19" name="Text Box 52">
          <a:extLst>
            <a:ext uri="{FF2B5EF4-FFF2-40B4-BE49-F238E27FC236}">
              <a16:creationId xmlns:a16="http://schemas.microsoft.com/office/drawing/2014/main" id="{00000000-0008-0000-0000-00001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20" name="Text Box 53">
          <a:extLst>
            <a:ext uri="{FF2B5EF4-FFF2-40B4-BE49-F238E27FC236}">
              <a16:creationId xmlns:a16="http://schemas.microsoft.com/office/drawing/2014/main" id="{00000000-0008-0000-0000-00001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21" name="Text Box 54">
          <a:extLst>
            <a:ext uri="{FF2B5EF4-FFF2-40B4-BE49-F238E27FC236}">
              <a16:creationId xmlns:a16="http://schemas.microsoft.com/office/drawing/2014/main" id="{00000000-0008-0000-0000-00001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22" name="Text Box 56">
          <a:extLst>
            <a:ext uri="{FF2B5EF4-FFF2-40B4-BE49-F238E27FC236}">
              <a16:creationId xmlns:a16="http://schemas.microsoft.com/office/drawing/2014/main" id="{00000000-0008-0000-0000-00001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23" name="Text Box 58">
          <a:extLst>
            <a:ext uri="{FF2B5EF4-FFF2-40B4-BE49-F238E27FC236}">
              <a16:creationId xmlns:a16="http://schemas.microsoft.com/office/drawing/2014/main" id="{00000000-0008-0000-0000-00001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323850</xdr:rowOff>
    </xdr:from>
    <xdr:to>
      <xdr:col>1</xdr:col>
      <xdr:colOff>219075</xdr:colOff>
      <xdr:row>862</xdr:row>
      <xdr:rowOff>323850</xdr:rowOff>
    </xdr:to>
    <xdr:pic>
      <xdr:nvPicPr>
        <xdr:cNvPr id="24" name="Text Box 70">
          <a:extLst>
            <a:ext uri="{FF2B5EF4-FFF2-40B4-BE49-F238E27FC236}">
              <a16:creationId xmlns:a16="http://schemas.microsoft.com/office/drawing/2014/main" id="{00000000-0008-0000-0000-00001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190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323850</xdr:rowOff>
    </xdr:from>
    <xdr:to>
      <xdr:col>1</xdr:col>
      <xdr:colOff>209550</xdr:colOff>
      <xdr:row>862</xdr:row>
      <xdr:rowOff>323850</xdr:rowOff>
    </xdr:to>
    <xdr:pic>
      <xdr:nvPicPr>
        <xdr:cNvPr id="25" name="Picture 24">
          <a:extLst>
            <a:ext uri="{FF2B5EF4-FFF2-40B4-BE49-F238E27FC236}">
              <a16:creationId xmlns:a16="http://schemas.microsoft.com/office/drawing/2014/main" id="{00000000-0008-0000-0000-00001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095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209550</xdr:colOff>
      <xdr:row>862</xdr:row>
      <xdr:rowOff>361950</xdr:rowOff>
    </xdr:to>
    <xdr:pic>
      <xdr:nvPicPr>
        <xdr:cNvPr id="26" name="Picture 25">
          <a:extLst>
            <a:ext uri="{FF2B5EF4-FFF2-40B4-BE49-F238E27FC236}">
              <a16:creationId xmlns:a16="http://schemas.microsoft.com/office/drawing/2014/main" id="{00000000-0008-0000-0000-00001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27" name="Picture 26">
          <a:extLst>
            <a:ext uri="{FF2B5EF4-FFF2-40B4-BE49-F238E27FC236}">
              <a16:creationId xmlns:a16="http://schemas.microsoft.com/office/drawing/2014/main" id="{00000000-0008-0000-0000-00001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76200</xdr:colOff>
      <xdr:row>862</xdr:row>
      <xdr:rowOff>361950</xdr:rowOff>
    </xdr:to>
    <xdr:pic>
      <xdr:nvPicPr>
        <xdr:cNvPr id="28" name="Picture 27">
          <a:extLst>
            <a:ext uri="{FF2B5EF4-FFF2-40B4-BE49-F238E27FC236}">
              <a16:creationId xmlns:a16="http://schemas.microsoft.com/office/drawing/2014/main" id="{00000000-0008-0000-0000-00001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29" name="Picture 28">
          <a:extLst>
            <a:ext uri="{FF2B5EF4-FFF2-40B4-BE49-F238E27FC236}">
              <a16:creationId xmlns:a16="http://schemas.microsoft.com/office/drawing/2014/main" id="{00000000-0008-0000-0000-00001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30" name="Picture 29">
          <a:extLst>
            <a:ext uri="{FF2B5EF4-FFF2-40B4-BE49-F238E27FC236}">
              <a16:creationId xmlns:a16="http://schemas.microsoft.com/office/drawing/2014/main" id="{00000000-0008-0000-0000-00001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76200</xdr:colOff>
      <xdr:row>862</xdr:row>
      <xdr:rowOff>361950</xdr:rowOff>
    </xdr:to>
    <xdr:pic>
      <xdr:nvPicPr>
        <xdr:cNvPr id="31" name="Picture 30">
          <a:extLst>
            <a:ext uri="{FF2B5EF4-FFF2-40B4-BE49-F238E27FC236}">
              <a16:creationId xmlns:a16="http://schemas.microsoft.com/office/drawing/2014/main" id="{00000000-0008-0000-0000-00001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32" name="Picture 31">
          <a:extLst>
            <a:ext uri="{FF2B5EF4-FFF2-40B4-BE49-F238E27FC236}">
              <a16:creationId xmlns:a16="http://schemas.microsoft.com/office/drawing/2014/main" id="{00000000-0008-0000-0000-00002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33" name="Picture 32">
          <a:extLst>
            <a:ext uri="{FF2B5EF4-FFF2-40B4-BE49-F238E27FC236}">
              <a16:creationId xmlns:a16="http://schemas.microsoft.com/office/drawing/2014/main" id="{00000000-0008-0000-0000-00002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85725</xdr:colOff>
      <xdr:row>862</xdr:row>
      <xdr:rowOff>361950</xdr:rowOff>
    </xdr:to>
    <xdr:pic>
      <xdr:nvPicPr>
        <xdr:cNvPr id="34" name="Picture 33">
          <a:extLst>
            <a:ext uri="{FF2B5EF4-FFF2-40B4-BE49-F238E27FC236}">
              <a16:creationId xmlns:a16="http://schemas.microsoft.com/office/drawing/2014/main" id="{00000000-0008-0000-0000-00002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76200</xdr:colOff>
      <xdr:row>862</xdr:row>
      <xdr:rowOff>361950</xdr:rowOff>
    </xdr:to>
    <xdr:pic>
      <xdr:nvPicPr>
        <xdr:cNvPr id="35" name="Picture 34">
          <a:extLst>
            <a:ext uri="{FF2B5EF4-FFF2-40B4-BE49-F238E27FC236}">
              <a16:creationId xmlns:a16="http://schemas.microsoft.com/office/drawing/2014/main" id="{00000000-0008-0000-0000-00002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342900</xdr:rowOff>
    </xdr:from>
    <xdr:to>
      <xdr:col>1</xdr:col>
      <xdr:colOff>219075</xdr:colOff>
      <xdr:row>862</xdr:row>
      <xdr:rowOff>342900</xdr:rowOff>
    </xdr:to>
    <xdr:pic>
      <xdr:nvPicPr>
        <xdr:cNvPr id="36" name="Picture 35">
          <a:extLst>
            <a:ext uri="{FF2B5EF4-FFF2-40B4-BE49-F238E27FC236}">
              <a16:creationId xmlns:a16="http://schemas.microsoft.com/office/drawing/2014/main" id="{00000000-0008-0000-0000-00002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19075"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361950</xdr:rowOff>
    </xdr:from>
    <xdr:to>
      <xdr:col>1</xdr:col>
      <xdr:colOff>28575</xdr:colOff>
      <xdr:row>862</xdr:row>
      <xdr:rowOff>361950</xdr:rowOff>
    </xdr:to>
    <xdr:pic>
      <xdr:nvPicPr>
        <xdr:cNvPr id="37" name="Picture 36">
          <a:extLst>
            <a:ext uri="{FF2B5EF4-FFF2-40B4-BE49-F238E27FC236}">
              <a16:creationId xmlns:a16="http://schemas.microsoft.com/office/drawing/2014/main" id="{00000000-0008-0000-0000-00002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857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38" name="Picture 37">
          <a:extLst>
            <a:ext uri="{FF2B5EF4-FFF2-40B4-BE49-F238E27FC236}">
              <a16:creationId xmlns:a16="http://schemas.microsoft.com/office/drawing/2014/main" id="{00000000-0008-0000-0000-00002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39" name="Picture 38">
          <a:extLst>
            <a:ext uri="{FF2B5EF4-FFF2-40B4-BE49-F238E27FC236}">
              <a16:creationId xmlns:a16="http://schemas.microsoft.com/office/drawing/2014/main" id="{00000000-0008-0000-0000-00002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0" name="Picture 39">
          <a:extLst>
            <a:ext uri="{FF2B5EF4-FFF2-40B4-BE49-F238E27FC236}">
              <a16:creationId xmlns:a16="http://schemas.microsoft.com/office/drawing/2014/main" id="{00000000-0008-0000-0000-00002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1" name="Picture 40">
          <a:extLst>
            <a:ext uri="{FF2B5EF4-FFF2-40B4-BE49-F238E27FC236}">
              <a16:creationId xmlns:a16="http://schemas.microsoft.com/office/drawing/2014/main" id="{00000000-0008-0000-0000-00002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2" name="Picture 41">
          <a:extLst>
            <a:ext uri="{FF2B5EF4-FFF2-40B4-BE49-F238E27FC236}">
              <a16:creationId xmlns:a16="http://schemas.microsoft.com/office/drawing/2014/main" id="{00000000-0008-0000-0000-00002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3" name="Picture 42">
          <a:extLst>
            <a:ext uri="{FF2B5EF4-FFF2-40B4-BE49-F238E27FC236}">
              <a16:creationId xmlns:a16="http://schemas.microsoft.com/office/drawing/2014/main" id="{00000000-0008-0000-0000-00002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4" name="Picture 43">
          <a:extLst>
            <a:ext uri="{FF2B5EF4-FFF2-40B4-BE49-F238E27FC236}">
              <a16:creationId xmlns:a16="http://schemas.microsoft.com/office/drawing/2014/main" id="{00000000-0008-0000-0000-00002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5" name="Picture 44">
          <a:extLst>
            <a:ext uri="{FF2B5EF4-FFF2-40B4-BE49-F238E27FC236}">
              <a16:creationId xmlns:a16="http://schemas.microsoft.com/office/drawing/2014/main" id="{00000000-0008-0000-0000-00002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6" name="Picture 45">
          <a:extLst>
            <a:ext uri="{FF2B5EF4-FFF2-40B4-BE49-F238E27FC236}">
              <a16:creationId xmlns:a16="http://schemas.microsoft.com/office/drawing/2014/main" id="{00000000-0008-0000-0000-00002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xdr:colOff>
      <xdr:row>862</xdr:row>
      <xdr:rowOff>361950</xdr:rowOff>
    </xdr:from>
    <xdr:to>
      <xdr:col>1</xdr:col>
      <xdr:colOff>219075</xdr:colOff>
      <xdr:row>862</xdr:row>
      <xdr:rowOff>361950</xdr:rowOff>
    </xdr:to>
    <xdr:pic>
      <xdr:nvPicPr>
        <xdr:cNvPr id="47" name="Picture 46">
          <a:extLst>
            <a:ext uri="{FF2B5EF4-FFF2-40B4-BE49-F238E27FC236}">
              <a16:creationId xmlns:a16="http://schemas.microsoft.com/office/drawing/2014/main" id="{00000000-0008-0000-0000-00002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742950" y="1746980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323850</xdr:rowOff>
    </xdr:from>
    <xdr:to>
      <xdr:col>1</xdr:col>
      <xdr:colOff>219075</xdr:colOff>
      <xdr:row>862</xdr:row>
      <xdr:rowOff>323850</xdr:rowOff>
    </xdr:to>
    <xdr:pic>
      <xdr:nvPicPr>
        <xdr:cNvPr id="48" name="Picture 47">
          <a:extLst>
            <a:ext uri="{FF2B5EF4-FFF2-40B4-BE49-F238E27FC236}">
              <a16:creationId xmlns:a16="http://schemas.microsoft.com/office/drawing/2014/main" id="{00000000-0008-0000-0000-00003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190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862</xdr:row>
      <xdr:rowOff>323850</xdr:rowOff>
    </xdr:from>
    <xdr:to>
      <xdr:col>1</xdr:col>
      <xdr:colOff>209550</xdr:colOff>
      <xdr:row>862</xdr:row>
      <xdr:rowOff>323850</xdr:rowOff>
    </xdr:to>
    <xdr:pic>
      <xdr:nvPicPr>
        <xdr:cNvPr id="49" name="Picture 48">
          <a:extLst>
            <a:ext uri="{FF2B5EF4-FFF2-40B4-BE49-F238E27FC236}">
              <a16:creationId xmlns:a16="http://schemas.microsoft.com/office/drawing/2014/main" id="{00000000-0008-0000-0000-00003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698025"/>
          <a:ext cx="2095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447675</xdr:colOff>
      <xdr:row>3013</xdr:row>
      <xdr:rowOff>0</xdr:rowOff>
    </xdr:to>
    <xdr:pic>
      <xdr:nvPicPr>
        <xdr:cNvPr id="50" name="Picture 49">
          <a:extLst>
            <a:ext uri="{FF2B5EF4-FFF2-40B4-BE49-F238E27FC236}">
              <a16:creationId xmlns:a16="http://schemas.microsoft.com/office/drawing/2014/main" id="{00000000-0008-0000-0000-00003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85725</xdr:colOff>
      <xdr:row>3013</xdr:row>
      <xdr:rowOff>0</xdr:rowOff>
    </xdr:to>
    <xdr:pic>
      <xdr:nvPicPr>
        <xdr:cNvPr id="51" name="Picture 50">
          <a:extLst>
            <a:ext uri="{FF2B5EF4-FFF2-40B4-BE49-F238E27FC236}">
              <a16:creationId xmlns:a16="http://schemas.microsoft.com/office/drawing/2014/main" id="{00000000-0008-0000-0000-00003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76200</xdr:colOff>
      <xdr:row>3013</xdr:row>
      <xdr:rowOff>0</xdr:rowOff>
    </xdr:to>
    <xdr:pic>
      <xdr:nvPicPr>
        <xdr:cNvPr id="52" name="Picture 51">
          <a:extLst>
            <a:ext uri="{FF2B5EF4-FFF2-40B4-BE49-F238E27FC236}">
              <a16:creationId xmlns:a16="http://schemas.microsoft.com/office/drawing/2014/main" id="{00000000-0008-0000-0000-00003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85725</xdr:colOff>
      <xdr:row>3013</xdr:row>
      <xdr:rowOff>0</xdr:rowOff>
    </xdr:to>
    <xdr:pic>
      <xdr:nvPicPr>
        <xdr:cNvPr id="53" name="Picture 52">
          <a:extLst>
            <a:ext uri="{FF2B5EF4-FFF2-40B4-BE49-F238E27FC236}">
              <a16:creationId xmlns:a16="http://schemas.microsoft.com/office/drawing/2014/main" id="{00000000-0008-0000-0000-00003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85725</xdr:colOff>
      <xdr:row>3013</xdr:row>
      <xdr:rowOff>0</xdr:rowOff>
    </xdr:to>
    <xdr:pic>
      <xdr:nvPicPr>
        <xdr:cNvPr id="54" name="Picture 53">
          <a:extLst>
            <a:ext uri="{FF2B5EF4-FFF2-40B4-BE49-F238E27FC236}">
              <a16:creationId xmlns:a16="http://schemas.microsoft.com/office/drawing/2014/main" id="{00000000-0008-0000-0000-00003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76200</xdr:colOff>
      <xdr:row>3013</xdr:row>
      <xdr:rowOff>0</xdr:rowOff>
    </xdr:to>
    <xdr:pic>
      <xdr:nvPicPr>
        <xdr:cNvPr id="55" name="Picture 54">
          <a:extLst>
            <a:ext uri="{FF2B5EF4-FFF2-40B4-BE49-F238E27FC236}">
              <a16:creationId xmlns:a16="http://schemas.microsoft.com/office/drawing/2014/main" id="{00000000-0008-0000-0000-00003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85725</xdr:colOff>
      <xdr:row>3013</xdr:row>
      <xdr:rowOff>0</xdr:rowOff>
    </xdr:to>
    <xdr:pic>
      <xdr:nvPicPr>
        <xdr:cNvPr id="56" name="Picture 55">
          <a:extLst>
            <a:ext uri="{FF2B5EF4-FFF2-40B4-BE49-F238E27FC236}">
              <a16:creationId xmlns:a16="http://schemas.microsoft.com/office/drawing/2014/main" id="{00000000-0008-0000-0000-00003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85725</xdr:colOff>
      <xdr:row>3013</xdr:row>
      <xdr:rowOff>0</xdr:rowOff>
    </xdr:to>
    <xdr:pic>
      <xdr:nvPicPr>
        <xdr:cNvPr id="57" name="Picture 56">
          <a:extLst>
            <a:ext uri="{FF2B5EF4-FFF2-40B4-BE49-F238E27FC236}">
              <a16:creationId xmlns:a16="http://schemas.microsoft.com/office/drawing/2014/main" id="{00000000-0008-0000-0000-00003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85725</xdr:colOff>
      <xdr:row>3013</xdr:row>
      <xdr:rowOff>0</xdr:rowOff>
    </xdr:to>
    <xdr:pic>
      <xdr:nvPicPr>
        <xdr:cNvPr id="58" name="Picture 57">
          <a:extLst>
            <a:ext uri="{FF2B5EF4-FFF2-40B4-BE49-F238E27FC236}">
              <a16:creationId xmlns:a16="http://schemas.microsoft.com/office/drawing/2014/main" id="{00000000-0008-0000-0000-00003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3010</xdr:row>
      <xdr:rowOff>0</xdr:rowOff>
    </xdr:from>
    <xdr:to>
      <xdr:col>1</xdr:col>
      <xdr:colOff>76200</xdr:colOff>
      <xdr:row>3013</xdr:row>
      <xdr:rowOff>0</xdr:rowOff>
    </xdr:to>
    <xdr:pic>
      <xdr:nvPicPr>
        <xdr:cNvPr id="59" name="Picture 58">
          <a:extLst>
            <a:ext uri="{FF2B5EF4-FFF2-40B4-BE49-F238E27FC236}">
              <a16:creationId xmlns:a16="http://schemas.microsoft.com/office/drawing/2014/main" id="{00000000-0008-0000-0000-00003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2521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3010</xdr:row>
      <xdr:rowOff>0</xdr:rowOff>
    </xdr:from>
    <xdr:to>
      <xdr:col>1</xdr:col>
      <xdr:colOff>38100</xdr:colOff>
      <xdr:row>3012</xdr:row>
      <xdr:rowOff>180975</xdr:rowOff>
    </xdr:to>
    <xdr:pic>
      <xdr:nvPicPr>
        <xdr:cNvPr id="60" name="Picture 59">
          <a:extLst>
            <a:ext uri="{FF2B5EF4-FFF2-40B4-BE49-F238E27FC236}">
              <a16:creationId xmlns:a16="http://schemas.microsoft.com/office/drawing/2014/main" id="{00000000-0008-0000-0000-00003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19125" y="1325308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1" name="Picture 60">
          <a:extLst>
            <a:ext uri="{FF2B5EF4-FFF2-40B4-BE49-F238E27FC236}">
              <a16:creationId xmlns:a16="http://schemas.microsoft.com/office/drawing/2014/main" id="{00000000-0008-0000-0000-00003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2" name="Picture 61">
          <a:extLst>
            <a:ext uri="{FF2B5EF4-FFF2-40B4-BE49-F238E27FC236}">
              <a16:creationId xmlns:a16="http://schemas.microsoft.com/office/drawing/2014/main" id="{00000000-0008-0000-0000-00003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3" name="Picture 62">
          <a:extLst>
            <a:ext uri="{FF2B5EF4-FFF2-40B4-BE49-F238E27FC236}">
              <a16:creationId xmlns:a16="http://schemas.microsoft.com/office/drawing/2014/main" id="{00000000-0008-0000-0000-00003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4" name="Picture 63">
          <a:extLst>
            <a:ext uri="{FF2B5EF4-FFF2-40B4-BE49-F238E27FC236}">
              <a16:creationId xmlns:a16="http://schemas.microsoft.com/office/drawing/2014/main" id="{00000000-0008-0000-0000-00004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5" name="Picture 64">
          <a:extLst>
            <a:ext uri="{FF2B5EF4-FFF2-40B4-BE49-F238E27FC236}">
              <a16:creationId xmlns:a16="http://schemas.microsoft.com/office/drawing/2014/main" id="{00000000-0008-0000-0000-00004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6" name="Picture 65">
          <a:extLst>
            <a:ext uri="{FF2B5EF4-FFF2-40B4-BE49-F238E27FC236}">
              <a16:creationId xmlns:a16="http://schemas.microsoft.com/office/drawing/2014/main" id="{00000000-0008-0000-0000-00004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7" name="Picture 66">
          <a:extLst>
            <a:ext uri="{FF2B5EF4-FFF2-40B4-BE49-F238E27FC236}">
              <a16:creationId xmlns:a16="http://schemas.microsoft.com/office/drawing/2014/main" id="{00000000-0008-0000-0000-00004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8" name="Picture 67">
          <a:extLst>
            <a:ext uri="{FF2B5EF4-FFF2-40B4-BE49-F238E27FC236}">
              <a16:creationId xmlns:a16="http://schemas.microsoft.com/office/drawing/2014/main" id="{00000000-0008-0000-0000-00004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69" name="Picture 68">
          <a:extLst>
            <a:ext uri="{FF2B5EF4-FFF2-40B4-BE49-F238E27FC236}">
              <a16:creationId xmlns:a16="http://schemas.microsoft.com/office/drawing/2014/main" id="{00000000-0008-0000-0000-00004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371475</xdr:colOff>
      <xdr:row>3010</xdr:row>
      <xdr:rowOff>0</xdr:rowOff>
    </xdr:from>
    <xdr:to>
      <xdr:col>1</xdr:col>
      <xdr:colOff>457200</xdr:colOff>
      <xdr:row>3013</xdr:row>
      <xdr:rowOff>0</xdr:rowOff>
    </xdr:to>
    <xdr:pic>
      <xdr:nvPicPr>
        <xdr:cNvPr id="70" name="Picture 69">
          <a:extLst>
            <a:ext uri="{FF2B5EF4-FFF2-40B4-BE49-F238E27FC236}">
              <a16:creationId xmlns:a16="http://schemas.microsoft.com/office/drawing/2014/main" id="{00000000-0008-0000-0000-00004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81075" y="132521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1734</xdr:row>
      <xdr:rowOff>114300</xdr:rowOff>
    </xdr:from>
    <xdr:to>
      <xdr:col>1</xdr:col>
      <xdr:colOff>219075</xdr:colOff>
      <xdr:row>1735</xdr:row>
      <xdr:rowOff>47625</xdr:rowOff>
    </xdr:to>
    <xdr:pic>
      <xdr:nvPicPr>
        <xdr:cNvPr id="72" name="Picture 71">
          <a:extLst>
            <a:ext uri="{FF2B5EF4-FFF2-40B4-BE49-F238E27FC236}">
              <a16:creationId xmlns:a16="http://schemas.microsoft.com/office/drawing/2014/main" id="{00000000-0008-0000-0000-00004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050325"/>
          <a:ext cx="2190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1734</xdr:row>
      <xdr:rowOff>114300</xdr:rowOff>
    </xdr:from>
    <xdr:to>
      <xdr:col>1</xdr:col>
      <xdr:colOff>219075</xdr:colOff>
      <xdr:row>1735</xdr:row>
      <xdr:rowOff>47625</xdr:rowOff>
    </xdr:to>
    <xdr:pic>
      <xdr:nvPicPr>
        <xdr:cNvPr id="74" name="Picture 73">
          <a:extLst>
            <a:ext uri="{FF2B5EF4-FFF2-40B4-BE49-F238E27FC236}">
              <a16:creationId xmlns:a16="http://schemas.microsoft.com/office/drawing/2014/main" id="{00000000-0008-0000-0000-00004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74050325"/>
          <a:ext cx="2190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571500</xdr:colOff>
      <xdr:row>1306</xdr:row>
      <xdr:rowOff>95250</xdr:rowOff>
    </xdr:from>
    <xdr:to>
      <xdr:col>7</xdr:col>
      <xdr:colOff>571500</xdr:colOff>
      <xdr:row>1306</xdr:row>
      <xdr:rowOff>95250</xdr:rowOff>
    </xdr:to>
    <xdr:sp macro="" textlink="" fLocksText="0">
      <xdr:nvSpPr>
        <xdr:cNvPr id="75" name="Text Box 195">
          <a:extLst>
            <a:ext uri="{FF2B5EF4-FFF2-40B4-BE49-F238E27FC236}">
              <a16:creationId xmlns:a16="http://schemas.microsoft.com/office/drawing/2014/main" id="{00000000-0008-0000-0000-00004B000000}"/>
            </a:ext>
          </a:extLst>
        </xdr:cNvPr>
        <xdr:cNvSpPr txBox="1">
          <a:spLocks noChangeArrowheads="1"/>
        </xdr:cNvSpPr>
      </xdr:nvSpPr>
      <xdr:spPr bwMode="auto">
        <a:xfrm>
          <a:off x="4267200" y="20032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txBody>
        <a:bodyPr vertOverflow="clip" wrap="square" lIns="20160" tIns="20160" rIns="20160" bIns="20160" anchor="t" upright="1"/>
        <a:lstStyle/>
        <a:p>
          <a:pPr algn="l" rtl="0">
            <a:defRPr sz="1000"/>
          </a:pPr>
          <a:r>
            <a:rPr lang="en-IN" sz="1000" b="0" i="0" u="none" strike="noStrike" baseline="0">
              <a:solidFill>
                <a:srgbClr val="000000"/>
              </a:solidFill>
              <a:latin typeface="Arial"/>
              <a:cs typeface="Arial"/>
            </a:rPr>
            <a:t>J</a:t>
          </a:r>
        </a:p>
      </xdr:txBody>
    </xdr:sp>
    <xdr:clientData/>
  </xdr:twoCellAnchor>
  <xdr:twoCellAnchor>
    <xdr:from>
      <xdr:col>7</xdr:col>
      <xdr:colOff>571500</xdr:colOff>
      <xdr:row>1306</xdr:row>
      <xdr:rowOff>95250</xdr:rowOff>
    </xdr:from>
    <xdr:to>
      <xdr:col>7</xdr:col>
      <xdr:colOff>571500</xdr:colOff>
      <xdr:row>1306</xdr:row>
      <xdr:rowOff>95250</xdr:rowOff>
    </xdr:to>
    <xdr:sp macro="" textlink="" fLocksText="0">
      <xdr:nvSpPr>
        <xdr:cNvPr id="76" name="Text Box 194">
          <a:extLst>
            <a:ext uri="{FF2B5EF4-FFF2-40B4-BE49-F238E27FC236}">
              <a16:creationId xmlns:a16="http://schemas.microsoft.com/office/drawing/2014/main" id="{00000000-0008-0000-0000-00004C000000}"/>
            </a:ext>
          </a:extLst>
        </xdr:cNvPr>
        <xdr:cNvSpPr txBox="1">
          <a:spLocks noChangeArrowheads="1"/>
        </xdr:cNvSpPr>
      </xdr:nvSpPr>
      <xdr:spPr bwMode="auto">
        <a:xfrm>
          <a:off x="4267200" y="20032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txBody>
        <a:bodyPr vertOverflow="clip" wrap="square" lIns="20160" tIns="20160" rIns="20160" bIns="20160" anchor="t" upright="1"/>
        <a:lstStyle/>
        <a:p>
          <a:pPr algn="l" rtl="0">
            <a:defRPr sz="1000"/>
          </a:pPr>
          <a:r>
            <a:rPr lang="en-IN" sz="1000" b="0" i="0" u="none" strike="noStrike" baseline="0">
              <a:solidFill>
                <a:srgbClr val="000000"/>
              </a:solidFill>
              <a:latin typeface="Arial"/>
              <a:cs typeface="Arial"/>
            </a:rPr>
            <a:t>J</a:t>
          </a:r>
        </a:p>
      </xdr:txBody>
    </xdr:sp>
    <xdr:clientData/>
  </xdr:twoCellAnchor>
  <xdr:twoCellAnchor editAs="oneCell">
    <xdr:from>
      <xdr:col>1</xdr:col>
      <xdr:colOff>0</xdr:colOff>
      <xdr:row>1061</xdr:row>
      <xdr:rowOff>161925</xdr:rowOff>
    </xdr:from>
    <xdr:to>
      <xdr:col>1</xdr:col>
      <xdr:colOff>219075</xdr:colOff>
      <xdr:row>1063</xdr:row>
      <xdr:rowOff>190500</xdr:rowOff>
    </xdr:to>
    <xdr:pic>
      <xdr:nvPicPr>
        <xdr:cNvPr id="77" name="Picture 76">
          <a:extLst>
            <a:ext uri="{FF2B5EF4-FFF2-40B4-BE49-F238E27FC236}">
              <a16:creationId xmlns:a16="http://schemas.microsoft.com/office/drawing/2014/main" id="{00000000-0008-0000-0000-00004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34312025"/>
          <a:ext cx="219075"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438150</xdr:colOff>
      <xdr:row>833</xdr:row>
      <xdr:rowOff>190500</xdr:rowOff>
    </xdr:to>
    <xdr:pic>
      <xdr:nvPicPr>
        <xdr:cNvPr id="146" name="Text Box 26">
          <a:extLst>
            <a:ext uri="{FF2B5EF4-FFF2-40B4-BE49-F238E27FC236}">
              <a16:creationId xmlns:a16="http://schemas.microsoft.com/office/drawing/2014/main" id="{00000000-0008-0000-0000-00009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47" name="Text Box 27">
          <a:extLst>
            <a:ext uri="{FF2B5EF4-FFF2-40B4-BE49-F238E27FC236}">
              <a16:creationId xmlns:a16="http://schemas.microsoft.com/office/drawing/2014/main" id="{00000000-0008-0000-0000-00009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381000" y="123825000"/>
          <a:ext cx="85725"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48" name="Text Box 28">
          <a:extLst>
            <a:ext uri="{FF2B5EF4-FFF2-40B4-BE49-F238E27FC236}">
              <a16:creationId xmlns:a16="http://schemas.microsoft.com/office/drawing/2014/main" id="{00000000-0008-0000-0000-00009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49" name="Text Box 29">
          <a:extLst>
            <a:ext uri="{FF2B5EF4-FFF2-40B4-BE49-F238E27FC236}">
              <a16:creationId xmlns:a16="http://schemas.microsoft.com/office/drawing/2014/main" id="{00000000-0008-0000-0000-00009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50" name="Text Box 30">
          <a:extLst>
            <a:ext uri="{FF2B5EF4-FFF2-40B4-BE49-F238E27FC236}">
              <a16:creationId xmlns:a16="http://schemas.microsoft.com/office/drawing/2014/main" id="{00000000-0008-0000-0000-00009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51" name="Text Box 31">
          <a:extLst>
            <a:ext uri="{FF2B5EF4-FFF2-40B4-BE49-F238E27FC236}">
              <a16:creationId xmlns:a16="http://schemas.microsoft.com/office/drawing/2014/main" id="{00000000-0008-0000-0000-00009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52" name="Text Box 32">
          <a:extLst>
            <a:ext uri="{FF2B5EF4-FFF2-40B4-BE49-F238E27FC236}">
              <a16:creationId xmlns:a16="http://schemas.microsoft.com/office/drawing/2014/main" id="{00000000-0008-0000-0000-00009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53" name="Text Box 33">
          <a:extLst>
            <a:ext uri="{FF2B5EF4-FFF2-40B4-BE49-F238E27FC236}">
              <a16:creationId xmlns:a16="http://schemas.microsoft.com/office/drawing/2014/main" id="{00000000-0008-0000-0000-00009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54" name="Text Box 34">
          <a:extLst>
            <a:ext uri="{FF2B5EF4-FFF2-40B4-BE49-F238E27FC236}">
              <a16:creationId xmlns:a16="http://schemas.microsoft.com/office/drawing/2014/main" id="{00000000-0008-0000-0000-00009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55" name="Text Box 35">
          <a:extLst>
            <a:ext uri="{FF2B5EF4-FFF2-40B4-BE49-F238E27FC236}">
              <a16:creationId xmlns:a16="http://schemas.microsoft.com/office/drawing/2014/main" id="{00000000-0008-0000-0000-00009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56" name="Text Box 37">
          <a:extLst>
            <a:ext uri="{FF2B5EF4-FFF2-40B4-BE49-F238E27FC236}">
              <a16:creationId xmlns:a16="http://schemas.microsoft.com/office/drawing/2014/main" id="{00000000-0008-0000-0000-00009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57" name="Text Box 38">
          <a:extLst>
            <a:ext uri="{FF2B5EF4-FFF2-40B4-BE49-F238E27FC236}">
              <a16:creationId xmlns:a16="http://schemas.microsoft.com/office/drawing/2014/main" id="{00000000-0008-0000-0000-00009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58" name="Text Box 39">
          <a:extLst>
            <a:ext uri="{FF2B5EF4-FFF2-40B4-BE49-F238E27FC236}">
              <a16:creationId xmlns:a16="http://schemas.microsoft.com/office/drawing/2014/main" id="{00000000-0008-0000-0000-00009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59" name="Text Box 40">
          <a:extLst>
            <a:ext uri="{FF2B5EF4-FFF2-40B4-BE49-F238E27FC236}">
              <a16:creationId xmlns:a16="http://schemas.microsoft.com/office/drawing/2014/main" id="{00000000-0008-0000-0000-00009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60" name="Text Box 41">
          <a:extLst>
            <a:ext uri="{FF2B5EF4-FFF2-40B4-BE49-F238E27FC236}">
              <a16:creationId xmlns:a16="http://schemas.microsoft.com/office/drawing/2014/main" id="{00000000-0008-0000-0000-0000A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61" name="Text Box 42">
          <a:extLst>
            <a:ext uri="{FF2B5EF4-FFF2-40B4-BE49-F238E27FC236}">
              <a16:creationId xmlns:a16="http://schemas.microsoft.com/office/drawing/2014/main" id="{00000000-0008-0000-0000-0000A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62" name="Text Box 43">
          <a:extLst>
            <a:ext uri="{FF2B5EF4-FFF2-40B4-BE49-F238E27FC236}">
              <a16:creationId xmlns:a16="http://schemas.microsoft.com/office/drawing/2014/main" id="{00000000-0008-0000-0000-0000A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438150</xdr:colOff>
      <xdr:row>833</xdr:row>
      <xdr:rowOff>190500</xdr:rowOff>
    </xdr:to>
    <xdr:pic>
      <xdr:nvPicPr>
        <xdr:cNvPr id="163" name="Text Box 148">
          <a:extLst>
            <a:ext uri="{FF2B5EF4-FFF2-40B4-BE49-F238E27FC236}">
              <a16:creationId xmlns:a16="http://schemas.microsoft.com/office/drawing/2014/main" id="{00000000-0008-0000-0000-0000A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64" name="Text Box 149">
          <a:extLst>
            <a:ext uri="{FF2B5EF4-FFF2-40B4-BE49-F238E27FC236}">
              <a16:creationId xmlns:a16="http://schemas.microsoft.com/office/drawing/2014/main" id="{00000000-0008-0000-0000-0000A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65" name="Text Box 150">
          <a:extLst>
            <a:ext uri="{FF2B5EF4-FFF2-40B4-BE49-F238E27FC236}">
              <a16:creationId xmlns:a16="http://schemas.microsoft.com/office/drawing/2014/main" id="{00000000-0008-0000-0000-0000A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66" name="Text Box 151">
          <a:extLst>
            <a:ext uri="{FF2B5EF4-FFF2-40B4-BE49-F238E27FC236}">
              <a16:creationId xmlns:a16="http://schemas.microsoft.com/office/drawing/2014/main" id="{00000000-0008-0000-0000-0000A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67" name="Text Box 152">
          <a:extLst>
            <a:ext uri="{FF2B5EF4-FFF2-40B4-BE49-F238E27FC236}">
              <a16:creationId xmlns:a16="http://schemas.microsoft.com/office/drawing/2014/main" id="{00000000-0008-0000-0000-0000A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68" name="Text Box 153">
          <a:extLst>
            <a:ext uri="{FF2B5EF4-FFF2-40B4-BE49-F238E27FC236}">
              <a16:creationId xmlns:a16="http://schemas.microsoft.com/office/drawing/2014/main" id="{00000000-0008-0000-0000-0000A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69" name="Text Box 154">
          <a:extLst>
            <a:ext uri="{FF2B5EF4-FFF2-40B4-BE49-F238E27FC236}">
              <a16:creationId xmlns:a16="http://schemas.microsoft.com/office/drawing/2014/main" id="{00000000-0008-0000-0000-0000A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70" name="Text Box 155">
          <a:extLst>
            <a:ext uri="{FF2B5EF4-FFF2-40B4-BE49-F238E27FC236}">
              <a16:creationId xmlns:a16="http://schemas.microsoft.com/office/drawing/2014/main" id="{00000000-0008-0000-0000-0000A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71" name="Text Box 156">
          <a:extLst>
            <a:ext uri="{FF2B5EF4-FFF2-40B4-BE49-F238E27FC236}">
              <a16:creationId xmlns:a16="http://schemas.microsoft.com/office/drawing/2014/main" id="{00000000-0008-0000-0000-0000A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72" name="Text Box 157">
          <a:extLst>
            <a:ext uri="{FF2B5EF4-FFF2-40B4-BE49-F238E27FC236}">
              <a16:creationId xmlns:a16="http://schemas.microsoft.com/office/drawing/2014/main" id="{00000000-0008-0000-0000-0000A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595685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3" name="Text Box 159">
          <a:extLst>
            <a:ext uri="{FF2B5EF4-FFF2-40B4-BE49-F238E27FC236}">
              <a16:creationId xmlns:a16="http://schemas.microsoft.com/office/drawing/2014/main" id="{00000000-0008-0000-0000-0000A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4" name="Text Box 160">
          <a:extLst>
            <a:ext uri="{FF2B5EF4-FFF2-40B4-BE49-F238E27FC236}">
              <a16:creationId xmlns:a16="http://schemas.microsoft.com/office/drawing/2014/main" id="{00000000-0008-0000-0000-0000A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5" name="Text Box 161">
          <a:extLst>
            <a:ext uri="{FF2B5EF4-FFF2-40B4-BE49-F238E27FC236}">
              <a16:creationId xmlns:a16="http://schemas.microsoft.com/office/drawing/2014/main" id="{00000000-0008-0000-0000-0000A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6" name="Text Box 162">
          <a:extLst>
            <a:ext uri="{FF2B5EF4-FFF2-40B4-BE49-F238E27FC236}">
              <a16:creationId xmlns:a16="http://schemas.microsoft.com/office/drawing/2014/main" id="{00000000-0008-0000-0000-0000B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7" name="Text Box 163">
          <a:extLst>
            <a:ext uri="{FF2B5EF4-FFF2-40B4-BE49-F238E27FC236}">
              <a16:creationId xmlns:a16="http://schemas.microsoft.com/office/drawing/2014/main" id="{00000000-0008-0000-0000-0000B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8" name="Text Box 164">
          <a:extLst>
            <a:ext uri="{FF2B5EF4-FFF2-40B4-BE49-F238E27FC236}">
              <a16:creationId xmlns:a16="http://schemas.microsoft.com/office/drawing/2014/main" id="{00000000-0008-0000-0000-0000B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79" name="Text Box 165">
          <a:extLst>
            <a:ext uri="{FF2B5EF4-FFF2-40B4-BE49-F238E27FC236}">
              <a16:creationId xmlns:a16="http://schemas.microsoft.com/office/drawing/2014/main" id="{00000000-0008-0000-0000-0000B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595685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438150</xdr:colOff>
      <xdr:row>833</xdr:row>
      <xdr:rowOff>190500</xdr:rowOff>
    </xdr:to>
    <xdr:pic>
      <xdr:nvPicPr>
        <xdr:cNvPr id="180" name="Picture 179">
          <a:extLst>
            <a:ext uri="{FF2B5EF4-FFF2-40B4-BE49-F238E27FC236}">
              <a16:creationId xmlns:a16="http://schemas.microsoft.com/office/drawing/2014/main" id="{00000000-0008-0000-0000-0000B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81" name="Picture 180">
          <a:extLst>
            <a:ext uri="{FF2B5EF4-FFF2-40B4-BE49-F238E27FC236}">
              <a16:creationId xmlns:a16="http://schemas.microsoft.com/office/drawing/2014/main" id="{00000000-0008-0000-0000-0000B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82" name="Picture 181">
          <a:extLst>
            <a:ext uri="{FF2B5EF4-FFF2-40B4-BE49-F238E27FC236}">
              <a16:creationId xmlns:a16="http://schemas.microsoft.com/office/drawing/2014/main" id="{00000000-0008-0000-0000-0000B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83" name="Picture 182">
          <a:extLst>
            <a:ext uri="{FF2B5EF4-FFF2-40B4-BE49-F238E27FC236}">
              <a16:creationId xmlns:a16="http://schemas.microsoft.com/office/drawing/2014/main" id="{00000000-0008-0000-0000-0000B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84" name="Picture 183">
          <a:extLst>
            <a:ext uri="{FF2B5EF4-FFF2-40B4-BE49-F238E27FC236}">
              <a16:creationId xmlns:a16="http://schemas.microsoft.com/office/drawing/2014/main" id="{00000000-0008-0000-0000-0000B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85" name="Picture 184">
          <a:extLst>
            <a:ext uri="{FF2B5EF4-FFF2-40B4-BE49-F238E27FC236}">
              <a16:creationId xmlns:a16="http://schemas.microsoft.com/office/drawing/2014/main" id="{00000000-0008-0000-0000-0000B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86" name="Picture 185">
          <a:extLst>
            <a:ext uri="{FF2B5EF4-FFF2-40B4-BE49-F238E27FC236}">
              <a16:creationId xmlns:a16="http://schemas.microsoft.com/office/drawing/2014/main" id="{00000000-0008-0000-0000-0000B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87" name="Picture 186">
          <a:extLst>
            <a:ext uri="{FF2B5EF4-FFF2-40B4-BE49-F238E27FC236}">
              <a16:creationId xmlns:a16="http://schemas.microsoft.com/office/drawing/2014/main" id="{00000000-0008-0000-0000-0000B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88" name="Picture 187">
          <a:extLst>
            <a:ext uri="{FF2B5EF4-FFF2-40B4-BE49-F238E27FC236}">
              <a16:creationId xmlns:a16="http://schemas.microsoft.com/office/drawing/2014/main" id="{00000000-0008-0000-0000-0000B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89" name="Picture 188">
          <a:extLst>
            <a:ext uri="{FF2B5EF4-FFF2-40B4-BE49-F238E27FC236}">
              <a16:creationId xmlns:a16="http://schemas.microsoft.com/office/drawing/2014/main" id="{00000000-0008-0000-0000-0000B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0" name="Picture 189">
          <a:extLst>
            <a:ext uri="{FF2B5EF4-FFF2-40B4-BE49-F238E27FC236}">
              <a16:creationId xmlns:a16="http://schemas.microsoft.com/office/drawing/2014/main" id="{00000000-0008-0000-0000-0000B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1" name="Picture 190">
          <a:extLst>
            <a:ext uri="{FF2B5EF4-FFF2-40B4-BE49-F238E27FC236}">
              <a16:creationId xmlns:a16="http://schemas.microsoft.com/office/drawing/2014/main" id="{00000000-0008-0000-0000-0000B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2" name="Picture 191">
          <a:extLst>
            <a:ext uri="{FF2B5EF4-FFF2-40B4-BE49-F238E27FC236}">
              <a16:creationId xmlns:a16="http://schemas.microsoft.com/office/drawing/2014/main" id="{00000000-0008-0000-0000-0000C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3" name="Picture 192">
          <a:extLst>
            <a:ext uri="{FF2B5EF4-FFF2-40B4-BE49-F238E27FC236}">
              <a16:creationId xmlns:a16="http://schemas.microsoft.com/office/drawing/2014/main" id="{00000000-0008-0000-0000-0000C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4" name="Picture 193">
          <a:extLst>
            <a:ext uri="{FF2B5EF4-FFF2-40B4-BE49-F238E27FC236}">
              <a16:creationId xmlns:a16="http://schemas.microsoft.com/office/drawing/2014/main" id="{00000000-0008-0000-0000-0000C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5" name="Picture 194">
          <a:extLst>
            <a:ext uri="{FF2B5EF4-FFF2-40B4-BE49-F238E27FC236}">
              <a16:creationId xmlns:a16="http://schemas.microsoft.com/office/drawing/2014/main" id="{00000000-0008-0000-0000-0000C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196" name="Picture 195">
          <a:extLst>
            <a:ext uri="{FF2B5EF4-FFF2-40B4-BE49-F238E27FC236}">
              <a16:creationId xmlns:a16="http://schemas.microsoft.com/office/drawing/2014/main" id="{00000000-0008-0000-0000-0000C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438150</xdr:colOff>
      <xdr:row>833</xdr:row>
      <xdr:rowOff>190500</xdr:rowOff>
    </xdr:to>
    <xdr:pic>
      <xdr:nvPicPr>
        <xdr:cNvPr id="197" name="Picture 196">
          <a:extLst>
            <a:ext uri="{FF2B5EF4-FFF2-40B4-BE49-F238E27FC236}">
              <a16:creationId xmlns:a16="http://schemas.microsoft.com/office/drawing/2014/main" id="{00000000-0008-0000-0000-0000C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198" name="Picture 197">
          <a:extLst>
            <a:ext uri="{FF2B5EF4-FFF2-40B4-BE49-F238E27FC236}">
              <a16:creationId xmlns:a16="http://schemas.microsoft.com/office/drawing/2014/main" id="{00000000-0008-0000-0000-0000C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199" name="Picture 198">
          <a:extLst>
            <a:ext uri="{FF2B5EF4-FFF2-40B4-BE49-F238E27FC236}">
              <a16:creationId xmlns:a16="http://schemas.microsoft.com/office/drawing/2014/main" id="{00000000-0008-0000-0000-0000C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200" name="Picture 199">
          <a:extLst>
            <a:ext uri="{FF2B5EF4-FFF2-40B4-BE49-F238E27FC236}">
              <a16:creationId xmlns:a16="http://schemas.microsoft.com/office/drawing/2014/main" id="{00000000-0008-0000-0000-0000C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201" name="Picture 200">
          <a:extLst>
            <a:ext uri="{FF2B5EF4-FFF2-40B4-BE49-F238E27FC236}">
              <a16:creationId xmlns:a16="http://schemas.microsoft.com/office/drawing/2014/main" id="{00000000-0008-0000-0000-0000C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202" name="Picture 201">
          <a:extLst>
            <a:ext uri="{FF2B5EF4-FFF2-40B4-BE49-F238E27FC236}">
              <a16:creationId xmlns:a16="http://schemas.microsoft.com/office/drawing/2014/main" id="{00000000-0008-0000-0000-0000C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203" name="Picture 202">
          <a:extLst>
            <a:ext uri="{FF2B5EF4-FFF2-40B4-BE49-F238E27FC236}">
              <a16:creationId xmlns:a16="http://schemas.microsoft.com/office/drawing/2014/main" id="{00000000-0008-0000-0000-0000C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204" name="Picture 203">
          <a:extLst>
            <a:ext uri="{FF2B5EF4-FFF2-40B4-BE49-F238E27FC236}">
              <a16:creationId xmlns:a16="http://schemas.microsoft.com/office/drawing/2014/main" id="{00000000-0008-0000-0000-0000C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85725</xdr:colOff>
      <xdr:row>833</xdr:row>
      <xdr:rowOff>190500</xdr:rowOff>
    </xdr:to>
    <xdr:pic>
      <xdr:nvPicPr>
        <xdr:cNvPr id="205" name="Picture 204">
          <a:extLst>
            <a:ext uri="{FF2B5EF4-FFF2-40B4-BE49-F238E27FC236}">
              <a16:creationId xmlns:a16="http://schemas.microsoft.com/office/drawing/2014/main" id="{00000000-0008-0000-0000-0000C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833</xdr:row>
      <xdr:rowOff>0</xdr:rowOff>
    </xdr:from>
    <xdr:to>
      <xdr:col>1</xdr:col>
      <xdr:colOff>76200</xdr:colOff>
      <xdr:row>833</xdr:row>
      <xdr:rowOff>190500</xdr:rowOff>
    </xdr:to>
    <xdr:pic>
      <xdr:nvPicPr>
        <xdr:cNvPr id="206" name="Picture 205">
          <a:extLst>
            <a:ext uri="{FF2B5EF4-FFF2-40B4-BE49-F238E27FC236}">
              <a16:creationId xmlns:a16="http://schemas.microsoft.com/office/drawing/2014/main" id="{00000000-0008-0000-0000-0000C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09600" y="1636128300"/>
          <a:ext cx="762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07" name="Picture 206">
          <a:extLst>
            <a:ext uri="{FF2B5EF4-FFF2-40B4-BE49-F238E27FC236}">
              <a16:creationId xmlns:a16="http://schemas.microsoft.com/office/drawing/2014/main" id="{00000000-0008-0000-0000-0000C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08" name="Picture 207">
          <a:extLst>
            <a:ext uri="{FF2B5EF4-FFF2-40B4-BE49-F238E27FC236}">
              <a16:creationId xmlns:a16="http://schemas.microsoft.com/office/drawing/2014/main" id="{00000000-0008-0000-0000-0000D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09" name="Picture 208">
          <a:extLst>
            <a:ext uri="{FF2B5EF4-FFF2-40B4-BE49-F238E27FC236}">
              <a16:creationId xmlns:a16="http://schemas.microsoft.com/office/drawing/2014/main" id="{00000000-0008-0000-0000-0000D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10" name="Picture 209">
          <a:extLst>
            <a:ext uri="{FF2B5EF4-FFF2-40B4-BE49-F238E27FC236}">
              <a16:creationId xmlns:a16="http://schemas.microsoft.com/office/drawing/2014/main" id="{00000000-0008-0000-0000-0000D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11" name="Picture 210">
          <a:extLst>
            <a:ext uri="{FF2B5EF4-FFF2-40B4-BE49-F238E27FC236}">
              <a16:creationId xmlns:a16="http://schemas.microsoft.com/office/drawing/2014/main" id="{00000000-0008-0000-0000-0000D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12" name="Picture 211">
          <a:extLst>
            <a:ext uri="{FF2B5EF4-FFF2-40B4-BE49-F238E27FC236}">
              <a16:creationId xmlns:a16="http://schemas.microsoft.com/office/drawing/2014/main" id="{00000000-0008-0000-0000-0000D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361950</xdr:colOff>
      <xdr:row>833</xdr:row>
      <xdr:rowOff>0</xdr:rowOff>
    </xdr:from>
    <xdr:to>
      <xdr:col>1</xdr:col>
      <xdr:colOff>447675</xdr:colOff>
      <xdr:row>833</xdr:row>
      <xdr:rowOff>190500</xdr:rowOff>
    </xdr:to>
    <xdr:pic>
      <xdr:nvPicPr>
        <xdr:cNvPr id="213" name="Picture 212">
          <a:extLst>
            <a:ext uri="{FF2B5EF4-FFF2-40B4-BE49-F238E27FC236}">
              <a16:creationId xmlns:a16="http://schemas.microsoft.com/office/drawing/2014/main" id="{00000000-0008-0000-0000-0000D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71550" y="1636128300"/>
          <a:ext cx="8572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VaishnaviB\Desktop\List.xlsx" TargetMode="External"/><Relationship Id="rId1" Type="http://schemas.openxmlformats.org/officeDocument/2006/relationships/externalLinkPath" Target="file:///C:\Users\VaishnaviB\Desktop\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3"/>
      <sheetName val="Sheet6"/>
    </sheetNames>
    <sheetDataSet>
      <sheetData sheetId="0">
        <row r="1">
          <cell r="A1" t="str">
            <v>CONTRIBUTOR_NAME</v>
          </cell>
          <cell r="B1" t="str">
            <v>CONTRIBUTOR_ID</v>
          </cell>
        </row>
        <row r="2">
          <cell r="A2" t="str">
            <v>4FIN FINANCE PRIVATE LIMITED</v>
          </cell>
          <cell r="B2" t="str">
            <v>NBF0004523</v>
          </cell>
        </row>
        <row r="3">
          <cell r="A3" t="str">
            <v>510 ARMY BASE WORKSHOP CREDIT</v>
          </cell>
          <cell r="B3" t="str">
            <v>COP0001587</v>
          </cell>
        </row>
        <row r="4">
          <cell r="A4" t="str">
            <v>A B LEASING AND FINANCE LTD</v>
          </cell>
          <cell r="B4" t="str">
            <v>NBF0001536</v>
          </cell>
        </row>
        <row r="5">
          <cell r="A5" t="str">
            <v>A K CAPITAL FINANCE LTD</v>
          </cell>
          <cell r="B5" t="str">
            <v>NBF0000430</v>
          </cell>
        </row>
        <row r="6">
          <cell r="A6" t="str">
            <v>A S P FINCAP PRIVATE LIMITED</v>
          </cell>
          <cell r="B6" t="str">
            <v>NBF0002500</v>
          </cell>
        </row>
        <row r="7">
          <cell r="A7" t="str">
            <v>A T INVOFIN INDIA PVT LTD</v>
          </cell>
          <cell r="B7" t="str">
            <v>NBF0002649</v>
          </cell>
        </row>
        <row r="8">
          <cell r="A8" t="str">
            <v>AAASMA MICRO CARE FOUNDATION</v>
          </cell>
          <cell r="B8" t="str">
            <v>MFI0000271</v>
          </cell>
        </row>
        <row r="9">
          <cell r="A9" t="str">
            <v>AACHA ECOLOGY FOUNDATION</v>
          </cell>
          <cell r="B9" t="str">
            <v>MFI0000272</v>
          </cell>
        </row>
        <row r="10">
          <cell r="A10" t="str">
            <v>AADHAR HOUSING FIN</v>
          </cell>
          <cell r="B10" t="str">
            <v>HFC0000018</v>
          </cell>
        </row>
        <row r="11">
          <cell r="A11" t="str">
            <v>AADHAR INDIA FINVEST LIMITED</v>
          </cell>
          <cell r="B11" t="str">
            <v>NBF0001682</v>
          </cell>
        </row>
        <row r="12">
          <cell r="A12" t="str">
            <v>AADHAR PEOPLE FOUNDATION</v>
          </cell>
          <cell r="B12" t="str">
            <v>MFI0000334</v>
          </cell>
        </row>
        <row r="13">
          <cell r="A13" t="str">
            <v>AADHI BHAGAVAN FINANCE PVT LTD</v>
          </cell>
          <cell r="B13" t="str">
            <v>NBF0004776</v>
          </cell>
        </row>
        <row r="14">
          <cell r="A14" t="str">
            <v>AAFTAB DEVELOPMENT MICRO F P L</v>
          </cell>
          <cell r="B14" t="str">
            <v>MFI0000428</v>
          </cell>
        </row>
        <row r="15">
          <cell r="A15" t="str">
            <v>AAGAM HOLDINGS PVT LTD</v>
          </cell>
          <cell r="B15" t="str">
            <v>NBF0001176</v>
          </cell>
        </row>
        <row r="16">
          <cell r="A16" t="str">
            <v>AAKANKSHA FINANCIAL PLACEMENT</v>
          </cell>
          <cell r="B16" t="str">
            <v>NBF0000657</v>
          </cell>
        </row>
        <row r="17">
          <cell r="A17" t="str">
            <v>AAMARA CAPITAL PRIVATE LIMITED</v>
          </cell>
          <cell r="B17" t="str">
            <v>NBF0005159</v>
          </cell>
        </row>
        <row r="18">
          <cell r="A18" t="str">
            <v>AANNASAHEB MAGAR BHOSARI</v>
          </cell>
          <cell r="B18" t="str">
            <v>COP0001530</v>
          </cell>
        </row>
        <row r="19">
          <cell r="A19" t="str">
            <v>AAR SHYAM INDIA INVESTMENT CO</v>
          </cell>
          <cell r="B19" t="str">
            <v>NBF0003039</v>
          </cell>
        </row>
        <row r="20">
          <cell r="A20" t="str">
            <v>AARADHYA CAPITAL PRIVATE LTD</v>
          </cell>
          <cell r="B20" t="str">
            <v>NBF0003407</v>
          </cell>
        </row>
        <row r="21">
          <cell r="A21" t="str">
            <v>AARAMBH MICRO CREDIT FORUM</v>
          </cell>
          <cell r="B21" t="str">
            <v>MFI0000490</v>
          </cell>
        </row>
        <row r="22">
          <cell r="A22" t="str">
            <v>AARAMBH SECURITIES LIMITED</v>
          </cell>
          <cell r="B22" t="str">
            <v>NBF0004021</v>
          </cell>
        </row>
        <row r="23">
          <cell r="A23" t="str">
            <v>AARAV PRIME NIDHI LIMITED</v>
          </cell>
          <cell r="B23" t="str">
            <v>NBF0004172</v>
          </cell>
        </row>
        <row r="24">
          <cell r="A24" t="str">
            <v>AARON BENEFIT FUND NIDHI LTD</v>
          </cell>
          <cell r="B24" t="str">
            <v>NBF0004158</v>
          </cell>
        </row>
        <row r="25">
          <cell r="A25" t="str">
            <v>AARSH FINCON LIMITED</v>
          </cell>
          <cell r="B25" t="str">
            <v>NBF0001834</v>
          </cell>
        </row>
        <row r="26">
          <cell r="A26" t="str">
            <v>AARTHSIDDHI FOUNDATION</v>
          </cell>
          <cell r="B26" t="str">
            <v>MFI0000267</v>
          </cell>
        </row>
        <row r="27">
          <cell r="A27" t="str">
            <v>AARTI CORPORATE SERVICES LTD</v>
          </cell>
          <cell r="B27" t="str">
            <v>NBF0002540</v>
          </cell>
        </row>
        <row r="28">
          <cell r="A28" t="str">
            <v>AARYARAJ AVS MICRO FINANCE P L</v>
          </cell>
          <cell r="B28" t="str">
            <v>MFI0000488</v>
          </cell>
        </row>
        <row r="29">
          <cell r="A29" t="str">
            <v>AASHRA NIDHI LIMITED</v>
          </cell>
          <cell r="B29" t="str">
            <v>NBF0002248</v>
          </cell>
        </row>
        <row r="30">
          <cell r="A30" t="str">
            <v>AASRA FINCORP PRIVATE LIMITED</v>
          </cell>
          <cell r="B30" t="str">
            <v>NBF0001365</v>
          </cell>
        </row>
        <row r="31">
          <cell r="A31" t="str">
            <v>AASV BENEFIT NIDHI LIMITED</v>
          </cell>
          <cell r="B31" t="str">
            <v>NBF0004888</v>
          </cell>
        </row>
        <row r="32">
          <cell r="A32" t="str">
            <v>AATMA CAPITAL PRIVATE LIMITED</v>
          </cell>
          <cell r="B32" t="str">
            <v>NBF0002920</v>
          </cell>
        </row>
        <row r="33">
          <cell r="A33" t="str">
            <v>AAVAS FINANCIERS LIMITED</v>
          </cell>
          <cell r="B33" t="str">
            <v>HFC0000031</v>
          </cell>
        </row>
        <row r="34">
          <cell r="A34" t="str">
            <v>AB BANK PLC</v>
          </cell>
          <cell r="B34" t="str">
            <v>FRB0000055</v>
          </cell>
        </row>
        <row r="35">
          <cell r="A35" t="str">
            <v>ABANS FINANCE PRIVATE LIMITED</v>
          </cell>
          <cell r="B35" t="str">
            <v>NBF0001566</v>
          </cell>
        </row>
        <row r="36">
          <cell r="A36" t="str">
            <v>ABHINANDAN URBAN COOP AMRAVATI</v>
          </cell>
          <cell r="B36" t="str">
            <v>COP0001086</v>
          </cell>
        </row>
        <row r="37">
          <cell r="A37" t="str">
            <v>ABHINAV CAPITAL SERVICES</v>
          </cell>
          <cell r="B37" t="str">
            <v>NBF0002010</v>
          </cell>
        </row>
        <row r="38">
          <cell r="A38" t="str">
            <v>ABHISHEK FINLEASE LIMITED</v>
          </cell>
          <cell r="B38" t="str">
            <v>NBF0003081</v>
          </cell>
        </row>
        <row r="39">
          <cell r="A39" t="str">
            <v>ABHISHEK FINSEC PRIVATE LTD</v>
          </cell>
          <cell r="B39" t="str">
            <v>NBF0002150</v>
          </cell>
        </row>
        <row r="40">
          <cell r="A40" t="str">
            <v>ABHIVRIDDHI MAHILA SAHAKAR</v>
          </cell>
          <cell r="B40" t="str">
            <v>COP0001403</v>
          </cell>
        </row>
        <row r="41">
          <cell r="A41" t="str">
            <v>ABHYUDAYA COOP BK</v>
          </cell>
          <cell r="B41" t="str">
            <v>COP0000129</v>
          </cell>
        </row>
        <row r="42">
          <cell r="A42" t="str">
            <v>ABHYUDAYA MAHILA URBAN</v>
          </cell>
          <cell r="B42" t="str">
            <v>COP0001079</v>
          </cell>
        </row>
        <row r="43">
          <cell r="A43" t="str">
            <v>ABREPOSE FINANCIAL AND TECH</v>
          </cell>
          <cell r="B43" t="str">
            <v>NBF0001527</v>
          </cell>
        </row>
        <row r="44">
          <cell r="A44" t="str">
            <v>ABU DHABI COMMERCIAL BANK PJSC</v>
          </cell>
          <cell r="B44" t="str">
            <v>FRB0000042</v>
          </cell>
        </row>
        <row r="45">
          <cell r="A45" t="str">
            <v>ACCESS EQUITY PRIVATE LIMITED</v>
          </cell>
          <cell r="B45" t="str">
            <v>NBF0001639</v>
          </cell>
        </row>
        <row r="46">
          <cell r="A46" t="str">
            <v>ACCRETIVE CLEANTECH FINANCE</v>
          </cell>
          <cell r="B46" t="str">
            <v>NBF0004600</v>
          </cell>
        </row>
        <row r="47">
          <cell r="A47" t="str">
            <v>ACCUREX TRADERS PRIVATE LTD</v>
          </cell>
          <cell r="B47" t="str">
            <v>NBF0004885</v>
          </cell>
        </row>
        <row r="48">
          <cell r="A48" t="str">
            <v>ACE COOPERATIVE BANK LIMITED</v>
          </cell>
          <cell r="B48" t="str">
            <v>COP0001037</v>
          </cell>
        </row>
        <row r="49">
          <cell r="A49" t="str">
            <v>ACE FINLEASE PRIVATE LIMITED</v>
          </cell>
          <cell r="B49" t="str">
            <v>NBF0002005</v>
          </cell>
        </row>
        <row r="50">
          <cell r="A50" t="str">
            <v>ACEPRO FINANCE PRIVATE LIMITED</v>
          </cell>
          <cell r="B50" t="str">
            <v>NBF0002279</v>
          </cell>
        </row>
        <row r="51">
          <cell r="A51" t="str">
            <v>ACETYLENE TREXIM PRIVATE LIMIT</v>
          </cell>
          <cell r="B51" t="str">
            <v>NBF0004487</v>
          </cell>
        </row>
        <row r="52">
          <cell r="A52" t="str">
            <v>ACG LEASING LIMITED</v>
          </cell>
          <cell r="B52" t="str">
            <v>NBF0003019</v>
          </cell>
        </row>
        <row r="53">
          <cell r="A53" t="str">
            <v>ACME RESOURCES LIMITED</v>
          </cell>
          <cell r="B53" t="str">
            <v>NBF0001654</v>
          </cell>
        </row>
        <row r="54">
          <cell r="A54" t="str">
            <v>ACN FINANCIAL SERVICES LIMITED</v>
          </cell>
          <cell r="B54" t="str">
            <v>NBF0003146</v>
          </cell>
        </row>
        <row r="55">
          <cell r="A55" t="str">
            <v>ACT FININVEST LTD</v>
          </cell>
          <cell r="B55" t="str">
            <v>NBF0002458</v>
          </cell>
        </row>
        <row r="56">
          <cell r="A56" t="str">
            <v>AD MANUM FINANCE</v>
          </cell>
          <cell r="B56" t="str">
            <v>NBF0002461</v>
          </cell>
        </row>
        <row r="57">
          <cell r="A57" t="str">
            <v>ADANI CAPITAL PRIVATE LIMITED</v>
          </cell>
          <cell r="B57" t="str">
            <v>NBF0001537</v>
          </cell>
        </row>
        <row r="58">
          <cell r="A58" t="str">
            <v>ADANI HOUSING FINANCE PVT LTD</v>
          </cell>
          <cell r="B58" t="str">
            <v>HFC0000101</v>
          </cell>
        </row>
        <row r="59">
          <cell r="A59" t="str">
            <v>ADARNIYA P D PATILSAHEB KARAD</v>
          </cell>
          <cell r="B59" t="str">
            <v>COP0001094</v>
          </cell>
        </row>
        <row r="60">
          <cell r="A60" t="str">
            <v>ADARSH CAPITAL FINSTOCK LTD</v>
          </cell>
          <cell r="B60" t="str">
            <v>NBF0003611</v>
          </cell>
        </row>
        <row r="61">
          <cell r="A61" t="str">
            <v>Adarsh Co-operative Bank Ltd</v>
          </cell>
          <cell r="B61" t="str">
            <v>COP0000274</v>
          </cell>
        </row>
        <row r="62">
          <cell r="A62" t="str">
            <v>ADARSH LAXMI NIDHI LIMITED</v>
          </cell>
          <cell r="B62" t="str">
            <v>NBF0004265</v>
          </cell>
        </row>
        <row r="63">
          <cell r="A63" t="str">
            <v>ADARSH MAHILA MERCANTILE COOP</v>
          </cell>
          <cell r="B63" t="str">
            <v>COP0000892</v>
          </cell>
        </row>
        <row r="64">
          <cell r="A64" t="str">
            <v>ADARSHA MICRO SERVICE FOUND</v>
          </cell>
          <cell r="B64" t="str">
            <v>MFI0000459</v>
          </cell>
        </row>
        <row r="65">
          <cell r="A65" t="str">
            <v>Adarsha Pattana</v>
          </cell>
          <cell r="B65" t="str">
            <v>COP0000297</v>
          </cell>
        </row>
        <row r="66">
          <cell r="A66" t="str">
            <v>Adhikar Microfinance Ltd</v>
          </cell>
          <cell r="B66" t="str">
            <v>MFI0000052</v>
          </cell>
        </row>
        <row r="67">
          <cell r="A67" t="str">
            <v>ADHIKAR SOCIETY</v>
          </cell>
          <cell r="B67" t="str">
            <v>OFI0000006</v>
          </cell>
        </row>
        <row r="68">
          <cell r="A68" t="str">
            <v>ADHYAPAKA COOP PUTHUPPALLY</v>
          </cell>
          <cell r="B68" t="str">
            <v>COP0001550</v>
          </cell>
        </row>
        <row r="69">
          <cell r="A69" t="str">
            <v>ADI CHITRAGUPTA FINANCE LTD</v>
          </cell>
          <cell r="B69" t="str">
            <v>NBF0001459</v>
          </cell>
        </row>
        <row r="70">
          <cell r="A70" t="str">
            <v>ADINATH EXIM RESOURCES LIMITED</v>
          </cell>
          <cell r="B70" t="str">
            <v>NBF0002901</v>
          </cell>
        </row>
        <row r="71">
          <cell r="A71" t="str">
            <v>ADITH MICROFINANCE FOUNDATION</v>
          </cell>
          <cell r="B71" t="str">
            <v>MFI0000228</v>
          </cell>
        </row>
        <row r="72">
          <cell r="A72" t="str">
            <v>ADITSH FINTECH PRIVATE LIMITED</v>
          </cell>
          <cell r="B72" t="str">
            <v>NBF0002765</v>
          </cell>
        </row>
        <row r="73">
          <cell r="A73" t="str">
            <v>ADITYA BIRLA ARC LIMITED</v>
          </cell>
          <cell r="B73" t="str">
            <v>ARC0000013</v>
          </cell>
        </row>
        <row r="74">
          <cell r="A74" t="str">
            <v>ADITYA BIRLA CAPITAL LIMITED</v>
          </cell>
          <cell r="B74" t="str">
            <v>NBF0003706</v>
          </cell>
        </row>
        <row r="75">
          <cell r="A75" t="str">
            <v>ADITYA BIRLA FINANCE</v>
          </cell>
          <cell r="B75" t="str">
            <v>NBF0000613</v>
          </cell>
        </row>
        <row r="76">
          <cell r="A76" t="str">
            <v>ADITYA BIRLA HOUSING FINANCE</v>
          </cell>
          <cell r="B76" t="str">
            <v>HFC0000027</v>
          </cell>
        </row>
        <row r="77">
          <cell r="A77" t="str">
            <v>ADJAVIS CAPITAL PRIVATE LTD</v>
          </cell>
          <cell r="B77" t="str">
            <v>NBF0002335</v>
          </cell>
        </row>
        <row r="78">
          <cell r="A78" t="str">
            <v>ADMSS MICRO FINANCE PVT LTD</v>
          </cell>
          <cell r="B78" t="str">
            <v>MFI0000264</v>
          </cell>
        </row>
        <row r="79">
          <cell r="A79" t="str">
            <v>ADVOCATE SHAMRAOJI KOLHAPUR</v>
          </cell>
          <cell r="B79" t="str">
            <v>COP0001225</v>
          </cell>
        </row>
        <row r="80">
          <cell r="A80" t="str">
            <v>AEON CREDIT SERVICE INDIA</v>
          </cell>
          <cell r="B80" t="str">
            <v>NBF0000702</v>
          </cell>
        </row>
        <row r="81">
          <cell r="A81" t="str">
            <v>AEROFLEX FINANCE PVT LTD</v>
          </cell>
          <cell r="B81" t="str">
            <v>NBF0002438</v>
          </cell>
        </row>
        <row r="82">
          <cell r="A82" t="str">
            <v>AFCC MICROCARE FOUNDATION</v>
          </cell>
          <cell r="B82" t="str">
            <v>MFI0000473</v>
          </cell>
        </row>
        <row r="83">
          <cell r="A83" t="str">
            <v>AFFIRMATIVE FINANCIAL SERVICES</v>
          </cell>
          <cell r="B83" t="str">
            <v>NBF0001808</v>
          </cell>
        </row>
        <row r="84">
          <cell r="A84" t="str">
            <v>AFI NIDHI LIMITED</v>
          </cell>
          <cell r="B84" t="str">
            <v>NBF0001586</v>
          </cell>
        </row>
        <row r="85">
          <cell r="A85" t="str">
            <v>AGARNI LEASING AND FINANCE PVT</v>
          </cell>
          <cell r="B85" t="str">
            <v>NBF0003814</v>
          </cell>
        </row>
        <row r="86">
          <cell r="A86" t="str">
            <v>AGATE FINANCE LIMITED</v>
          </cell>
          <cell r="B86" t="str">
            <v>NBF0004270</v>
          </cell>
        </row>
        <row r="87">
          <cell r="A87" t="str">
            <v>AGILE FINSERV PVT LTD</v>
          </cell>
          <cell r="B87" t="str">
            <v>NBF0001478</v>
          </cell>
        </row>
        <row r="88">
          <cell r="A88" t="str">
            <v>AGLOW FINTRADE PRIVATE LIMITED</v>
          </cell>
          <cell r="B88" t="str">
            <v>NBF0003573</v>
          </cell>
        </row>
        <row r="89">
          <cell r="A89" t="str">
            <v>AGNI FIN LEASE PRIVATE LIMITED</v>
          </cell>
          <cell r="B89" t="str">
            <v>NBF0004605</v>
          </cell>
        </row>
        <row r="90">
          <cell r="A90" t="str">
            <v>Agora Microfinance India Ltd</v>
          </cell>
          <cell r="B90" t="str">
            <v>MFI0000109</v>
          </cell>
        </row>
        <row r="91">
          <cell r="A91" t="str">
            <v>AGR INVESTMENTS LIMITED</v>
          </cell>
          <cell r="B91" t="str">
            <v>NBF0002935</v>
          </cell>
        </row>
        <row r="92">
          <cell r="A92" t="str">
            <v>Agra Zilla Sahakari Bank Ltd</v>
          </cell>
          <cell r="B92" t="str">
            <v>COP0000983</v>
          </cell>
        </row>
        <row r="93">
          <cell r="A93" t="str">
            <v>AGRAWALA FINSERVE PVT LTD</v>
          </cell>
          <cell r="B93" t="str">
            <v>NBF0001958</v>
          </cell>
        </row>
        <row r="94">
          <cell r="A94" t="str">
            <v>AGRESH SOCIAL FOUNDATION</v>
          </cell>
          <cell r="B94" t="str">
            <v>MFI0000314</v>
          </cell>
        </row>
        <row r="95">
          <cell r="A95" t="str">
            <v>AGRIM FINCAP PRIVATE LIMITED</v>
          </cell>
          <cell r="B95" t="str">
            <v>NBF0005029</v>
          </cell>
        </row>
        <row r="96">
          <cell r="A96" t="str">
            <v>AGRIM HOUSING FINANCE PVT LTD</v>
          </cell>
          <cell r="B96" t="str">
            <v>HFC0000111</v>
          </cell>
        </row>
        <row r="97">
          <cell r="A97" t="str">
            <v>AGRIWISE FINSERV LIMITED</v>
          </cell>
          <cell r="B97" t="str">
            <v>NBF0000448</v>
          </cell>
        </row>
        <row r="98">
          <cell r="A98" t="str">
            <v>AGRO INDUS CREDIT LIMITED</v>
          </cell>
          <cell r="B98" t="str">
            <v>NBF0000699</v>
          </cell>
        </row>
        <row r="99">
          <cell r="A99" t="str">
            <v>Agroha Coop Urban</v>
          </cell>
          <cell r="B99" t="str">
            <v>COP0000225</v>
          </cell>
        </row>
        <row r="100">
          <cell r="A100" t="str">
            <v>AHA HOLDINGS PVT LTD</v>
          </cell>
          <cell r="B100" t="str">
            <v>NBF0002474</v>
          </cell>
        </row>
        <row r="101">
          <cell r="A101" t="str">
            <v>AHALIA MONEY EXCHANGE</v>
          </cell>
          <cell r="B101" t="str">
            <v>NBF0001253</v>
          </cell>
        </row>
        <row r="102">
          <cell r="A102" t="str">
            <v>AHAM HOUSING FINANCE PVT LTD</v>
          </cell>
          <cell r="B102" t="str">
            <v>HFC0000108</v>
          </cell>
        </row>
        <row r="103">
          <cell r="A103" t="str">
            <v>AHILYA GRAMIN LIVELIHOOD FOUND</v>
          </cell>
          <cell r="B103" t="str">
            <v>MFI0000312</v>
          </cell>
        </row>
        <row r="104">
          <cell r="A104" t="str">
            <v>Ahilyadevi Urban Co</v>
          </cell>
          <cell r="B104" t="str">
            <v>COP0000093</v>
          </cell>
        </row>
        <row r="105">
          <cell r="A105" t="str">
            <v>AHMEDNAGAR ZILLA PRATHAMIK SH</v>
          </cell>
          <cell r="B105" t="str">
            <v>COP0001871</v>
          </cell>
        </row>
        <row r="106">
          <cell r="A106" t="str">
            <v>AIM FINCON PRIVATE LIMITED</v>
          </cell>
          <cell r="B106" t="str">
            <v>NBF0002566</v>
          </cell>
        </row>
        <row r="107">
          <cell r="A107" t="str">
            <v>AIRAN FINANCIAL SERVICES P LTD</v>
          </cell>
          <cell r="B107" t="str">
            <v>NBF0001891</v>
          </cell>
        </row>
        <row r="108">
          <cell r="A108" t="str">
            <v>AIRON CASH AND CREDIT P L</v>
          </cell>
          <cell r="B108" t="str">
            <v>NBF0004087</v>
          </cell>
        </row>
        <row r="109">
          <cell r="A109" t="str">
            <v>AISHWARYAM FINANCIAL SERVICES</v>
          </cell>
          <cell r="B109" t="str">
            <v>NBF0004153</v>
          </cell>
        </row>
        <row r="110">
          <cell r="A110" t="str">
            <v>AISWARYA HIRE PURCHASE</v>
          </cell>
          <cell r="B110" t="str">
            <v>NBF0002201</v>
          </cell>
        </row>
        <row r="111">
          <cell r="A111" t="str">
            <v>AJAAYA DEVELOPMENT FOUNDATION</v>
          </cell>
          <cell r="B111" t="str">
            <v>MFI0000746</v>
          </cell>
        </row>
        <row r="112">
          <cell r="A112" t="str">
            <v>AJAGAR FINANCE PRIVATE LIMITED</v>
          </cell>
          <cell r="B112" t="str">
            <v>NBF0001359</v>
          </cell>
        </row>
        <row r="113">
          <cell r="A113" t="str">
            <v>AJANTA MERCANTILE LIMITED</v>
          </cell>
          <cell r="B113" t="str">
            <v>NBF0000955</v>
          </cell>
        </row>
        <row r="114">
          <cell r="A114" t="str">
            <v>AJANTHA URBAN COPERATIVE BANK</v>
          </cell>
          <cell r="B114" t="str">
            <v>COP0001888</v>
          </cell>
        </row>
        <row r="115">
          <cell r="A115" t="str">
            <v>AJIVIKA FINANCE LIMITED</v>
          </cell>
          <cell r="B115" t="str">
            <v>NBF0001793</v>
          </cell>
        </row>
        <row r="116">
          <cell r="A116" t="str">
            <v>Ajiwika Society</v>
          </cell>
          <cell r="B116" t="str">
            <v>MFI0000066</v>
          </cell>
        </row>
        <row r="117">
          <cell r="A117" t="str">
            <v>AJMER CENTRAL COOP BANK LTD</v>
          </cell>
          <cell r="B117" t="str">
            <v>COP0001435</v>
          </cell>
        </row>
        <row r="118">
          <cell r="A118" t="str">
            <v>AKARA CAPITAL</v>
          </cell>
          <cell r="B118" t="str">
            <v>NBF0001320</v>
          </cell>
        </row>
        <row r="119">
          <cell r="A119" t="str">
            <v>AKASA FINANCE LIMITED</v>
          </cell>
          <cell r="B119" t="str">
            <v>NBF0000491</v>
          </cell>
        </row>
        <row r="120">
          <cell r="A120" t="str">
            <v>AKG INFIN PRIVATE LIMITED</v>
          </cell>
          <cell r="B120" t="str">
            <v>NBF0001077</v>
          </cell>
        </row>
        <row r="121">
          <cell r="A121" t="str">
            <v>AKHAND ANAND COOP</v>
          </cell>
          <cell r="B121" t="str">
            <v>COP0000618</v>
          </cell>
        </row>
        <row r="122">
          <cell r="A122" t="str">
            <v>AKHILESH LEFIN PRIVATE LIMITED</v>
          </cell>
          <cell r="B122" t="str">
            <v>NBF0003702</v>
          </cell>
        </row>
        <row r="123">
          <cell r="A123" t="str">
            <v>AKM SYSTEMS PRIVATE LIMITED</v>
          </cell>
          <cell r="B123" t="str">
            <v>NBF0000510</v>
          </cell>
        </row>
        <row r="124">
          <cell r="A124" t="str">
            <v>AKME FINTRADE LIMITED</v>
          </cell>
          <cell r="B124" t="str">
            <v>NBF0001235</v>
          </cell>
        </row>
        <row r="125">
          <cell r="A125" t="str">
            <v>AKOLA MERCHANT COOP</v>
          </cell>
          <cell r="B125" t="str">
            <v>COP0000450</v>
          </cell>
        </row>
        <row r="126">
          <cell r="A126" t="str">
            <v>AKPS NIDHI LIMITED</v>
          </cell>
          <cell r="B126" t="str">
            <v>NBF0004307</v>
          </cell>
        </row>
        <row r="127">
          <cell r="A127" t="str">
            <v>AKSHAYAA FORTUNES FOUNDATION</v>
          </cell>
          <cell r="B127" t="str">
            <v>NBF0003827</v>
          </cell>
        </row>
        <row r="128">
          <cell r="A128" t="str">
            <v>AL BARR FINANCE HOUSE LIMITED</v>
          </cell>
          <cell r="B128" t="str">
            <v>NBF0002520</v>
          </cell>
        </row>
        <row r="129">
          <cell r="A129" t="str">
            <v>AL HABIB SMALL FINANCE PVT LTD</v>
          </cell>
          <cell r="B129" t="str">
            <v>MFI0000516</v>
          </cell>
        </row>
        <row r="130">
          <cell r="A130" t="str">
            <v>ALAVI COOPERATIVE BANK LIMITED</v>
          </cell>
          <cell r="B130" t="str">
            <v>COP0000910</v>
          </cell>
        </row>
        <row r="131">
          <cell r="A131" t="str">
            <v>ALCHEMIE FINANCIAL SERVICES</v>
          </cell>
          <cell r="B131" t="str">
            <v>NBF0002541</v>
          </cell>
        </row>
        <row r="132">
          <cell r="A132" t="str">
            <v>ALCHEMIST ASSET RECONSTRU CO L</v>
          </cell>
          <cell r="B132" t="str">
            <v>ARC0000028</v>
          </cell>
        </row>
        <row r="133">
          <cell r="A133" t="str">
            <v>ALERT CONSULTANTS AND CREDIT</v>
          </cell>
          <cell r="B133" t="str">
            <v>NBF0002138</v>
          </cell>
        </row>
        <row r="134">
          <cell r="A134" t="str">
            <v>ALFA FISCAL SERVICES P LTD</v>
          </cell>
          <cell r="B134" t="str">
            <v>NBF0003487</v>
          </cell>
        </row>
        <row r="135">
          <cell r="A135" t="str">
            <v>ALFASTAR INDIA NIDHI LIMITED</v>
          </cell>
          <cell r="B135" t="str">
            <v>NBF0003413</v>
          </cell>
        </row>
        <row r="136">
          <cell r="A136" t="str">
            <v>ALIGARH ZILA SAHAKARI BANK</v>
          </cell>
          <cell r="B136" t="str">
            <v>COP0000957</v>
          </cell>
        </row>
        <row r="137">
          <cell r="A137" t="str">
            <v>ALL TOGETHER FOUNDATION</v>
          </cell>
          <cell r="B137" t="str">
            <v>MFI0000315</v>
          </cell>
        </row>
        <row r="138">
          <cell r="A138" t="str">
            <v>ALLEPPEY URBAN COOPERATIVE</v>
          </cell>
          <cell r="B138" t="str">
            <v>COP0001798</v>
          </cell>
        </row>
        <row r="139">
          <cell r="A139" t="str">
            <v>ALLEYWELL FINSERVE NIDHI LTD</v>
          </cell>
          <cell r="B139" t="str">
            <v>NBF0004167</v>
          </cell>
        </row>
        <row r="140">
          <cell r="A140" t="str">
            <v>ALLIED STOCK INVESTORS LIMITED</v>
          </cell>
          <cell r="B140" t="str">
            <v>NBF0003277</v>
          </cell>
        </row>
        <row r="141">
          <cell r="A141" t="str">
            <v>ALMORA URBAN COOPERATIVE BANK</v>
          </cell>
          <cell r="B141" t="str">
            <v>COP0001123</v>
          </cell>
        </row>
        <row r="142">
          <cell r="A142" t="str">
            <v>Almora Zilla Sahakari Bank Ltd</v>
          </cell>
          <cell r="B142" t="str">
            <v>COP0001665</v>
          </cell>
        </row>
        <row r="143">
          <cell r="A143" t="str">
            <v>Alnavar Urban Coop</v>
          </cell>
          <cell r="B143" t="str">
            <v>COP0000178</v>
          </cell>
        </row>
        <row r="144">
          <cell r="A144" t="str">
            <v>ALOSHA MARKETING PRIVATE LTD</v>
          </cell>
          <cell r="B144" t="str">
            <v>NBF0002300</v>
          </cell>
        </row>
        <row r="145">
          <cell r="A145" t="str">
            <v>ALPHA ALTERNATIVES FINANCIAL</v>
          </cell>
          <cell r="B145" t="str">
            <v>NBF0001080</v>
          </cell>
        </row>
        <row r="146">
          <cell r="A146" t="str">
            <v>ALT CAPITAL PRIVATE LIMITED</v>
          </cell>
          <cell r="B146" t="str">
            <v>NBF0004757</v>
          </cell>
        </row>
        <row r="147">
          <cell r="A147" t="str">
            <v>ALTUM CREDO FINANCE PRIVATE</v>
          </cell>
          <cell r="B147" t="str">
            <v>HFC0000087</v>
          </cell>
        </row>
        <row r="148">
          <cell r="A148" t="str">
            <v>ALTURA FINANCIAL SERV LTD</v>
          </cell>
          <cell r="B148" t="str">
            <v>NBF0000233</v>
          </cell>
        </row>
        <row r="149">
          <cell r="A149" t="str">
            <v>ALWAR GENERAL FINANCE COMPANY</v>
          </cell>
          <cell r="B149" t="str">
            <v>MFI0000167</v>
          </cell>
        </row>
        <row r="150">
          <cell r="A150" t="str">
            <v>ALWAYE URBAN COOP</v>
          </cell>
          <cell r="B150" t="str">
            <v>COP0000369</v>
          </cell>
        </row>
        <row r="151">
          <cell r="A151" t="str">
            <v>AMAN SAHAKARI BANK LTD</v>
          </cell>
          <cell r="B151" t="str">
            <v>COP0001802</v>
          </cell>
        </row>
        <row r="152">
          <cell r="A152" t="str">
            <v>AMAR AMBA FINANCE HIRE PURCHAS</v>
          </cell>
          <cell r="B152" t="str">
            <v>NBF0004039</v>
          </cell>
        </row>
        <row r="153">
          <cell r="A153" t="str">
            <v>AMAR PLAZA AND HOLDINGS LTD</v>
          </cell>
          <cell r="B153" t="str">
            <v>NBF0002020</v>
          </cell>
        </row>
        <row r="154">
          <cell r="A154" t="str">
            <v>AMAR SECURITIES PVT</v>
          </cell>
          <cell r="B154" t="str">
            <v>NBF0002023</v>
          </cell>
        </row>
        <row r="155">
          <cell r="A155" t="str">
            <v>AMAR VANIJYA LIMITED</v>
          </cell>
          <cell r="B155" t="str">
            <v>NBF0002899</v>
          </cell>
        </row>
        <row r="156">
          <cell r="A156" t="str">
            <v>AMARAVATHI FINANCIAL SOLUTIONS</v>
          </cell>
          <cell r="B156" t="str">
            <v>NBF0002990</v>
          </cell>
        </row>
        <row r="157">
          <cell r="A157" t="str">
            <v>AMARAVATI FINSURAKSHA NIDHI LI</v>
          </cell>
          <cell r="B157" t="str">
            <v>NBF0004699</v>
          </cell>
        </row>
        <row r="158">
          <cell r="A158" t="str">
            <v>Amarnath CoOp Bank</v>
          </cell>
          <cell r="B158" t="str">
            <v>COP0000032</v>
          </cell>
        </row>
        <row r="159">
          <cell r="A159" t="str">
            <v>AMARPADMA CREDITS PRIVATE LTD</v>
          </cell>
          <cell r="B159" t="str">
            <v>NBF0002067</v>
          </cell>
        </row>
        <row r="160">
          <cell r="A160" t="str">
            <v>AMBAJOGAI PEOPLES COOPERATIVE</v>
          </cell>
          <cell r="B160" t="str">
            <v>COP0001116</v>
          </cell>
        </row>
        <row r="161">
          <cell r="A161" t="str">
            <v>AMBERNATH JAI HIND COOP</v>
          </cell>
          <cell r="B161" t="str">
            <v>COP0001944</v>
          </cell>
        </row>
        <row r="162">
          <cell r="A162" t="str">
            <v>AMBEY MATA CAPITAL PRIVATE LTD</v>
          </cell>
          <cell r="B162" t="str">
            <v>NBF0003559</v>
          </cell>
        </row>
        <row r="163">
          <cell r="A163" t="str">
            <v>AMBIT FINVEST</v>
          </cell>
          <cell r="B163" t="str">
            <v>NBF0000610</v>
          </cell>
        </row>
        <row r="164">
          <cell r="A164" t="str">
            <v>AMBIUM FINSERVE PRIVATE LTD</v>
          </cell>
          <cell r="B164" t="str">
            <v>NBF0002214</v>
          </cell>
        </row>
        <row r="165">
          <cell r="A165" t="str">
            <v>AMERICAN EXPRESS BANKING CORP</v>
          </cell>
          <cell r="B165" t="str">
            <v>FRB0000010</v>
          </cell>
        </row>
        <row r="166">
          <cell r="A166" t="str">
            <v>AMICA FINANCE PRIVATE LIMITED</v>
          </cell>
          <cell r="B166" t="str">
            <v>NBF0004900</v>
          </cell>
        </row>
        <row r="167">
          <cell r="A167" t="str">
            <v>AML FINANCIAL SERVICES PVT LTD</v>
          </cell>
          <cell r="B167" t="str">
            <v>NBF0003597</v>
          </cell>
        </row>
        <row r="168">
          <cell r="A168" t="str">
            <v>Amod Nagric Co-op Bank Ltd</v>
          </cell>
          <cell r="B168" t="str">
            <v>COP0000946</v>
          </cell>
        </row>
        <row r="169">
          <cell r="A169" t="str">
            <v>AMPI FINANCE LIMITED</v>
          </cell>
          <cell r="B169" t="str">
            <v>NBF0002137</v>
          </cell>
        </row>
        <row r="170">
          <cell r="A170" t="str">
            <v>AMRAVATI ZILLA</v>
          </cell>
          <cell r="B170" t="str">
            <v>COP0001367</v>
          </cell>
        </row>
        <row r="171">
          <cell r="A171" t="str">
            <v>AMRAVATI ZILLA MAHILA SAHAKARI</v>
          </cell>
          <cell r="B171" t="str">
            <v>COP0001555</v>
          </cell>
        </row>
        <row r="172">
          <cell r="A172" t="str">
            <v>AMRELI JILLA MADHYASTHA</v>
          </cell>
          <cell r="B172" t="str">
            <v>COP0000584</v>
          </cell>
        </row>
        <row r="173">
          <cell r="A173" t="str">
            <v>AMRELI NAGARIK SAHAKARIBANKLTD</v>
          </cell>
          <cell r="B173" t="str">
            <v>COP0000292</v>
          </cell>
        </row>
        <row r="174">
          <cell r="A174" t="str">
            <v>AMRIT MALWA CAPITAL LIMITED</v>
          </cell>
          <cell r="B174" t="str">
            <v>NBF0001567</v>
          </cell>
        </row>
        <row r="175">
          <cell r="A175" t="str">
            <v>AMRIT SALES PROMOTION PVT LTD</v>
          </cell>
          <cell r="B175" t="str">
            <v>NBF0002424</v>
          </cell>
        </row>
        <row r="176">
          <cell r="A176" t="str">
            <v>AMROS COMMERCIAL PRIVATE LTD</v>
          </cell>
          <cell r="B176" t="str">
            <v>NBF0004444</v>
          </cell>
        </row>
        <row r="177">
          <cell r="A177" t="str">
            <v>AMRTYU MICRO CARE FOUNDATION</v>
          </cell>
          <cell r="B177" t="str">
            <v>MFI0000478</v>
          </cell>
        </row>
        <row r="178">
          <cell r="A178" t="str">
            <v>AMU LEASING PRIVATE LIMITED</v>
          </cell>
          <cell r="B178" t="str">
            <v>NBF0002774</v>
          </cell>
        </row>
        <row r="179">
          <cell r="A179" t="str">
            <v>AMUTHAM WOMEN FOUNDATION</v>
          </cell>
          <cell r="B179" t="str">
            <v>MFI0000501</v>
          </cell>
        </row>
        <row r="180">
          <cell r="A180" t="str">
            <v>ANAANTA FINVEST PVT LTD</v>
          </cell>
          <cell r="B180" t="str">
            <v>NBF0003919</v>
          </cell>
        </row>
        <row r="181">
          <cell r="A181" t="str">
            <v>ANAGA SWAGAT FINANCE</v>
          </cell>
          <cell r="B181" t="str">
            <v>NBF0000614</v>
          </cell>
        </row>
        <row r="182">
          <cell r="A182" t="str">
            <v>ANAM FINANCE PRIVATE LIMITED</v>
          </cell>
          <cell r="B182" t="str">
            <v>NBF0002371</v>
          </cell>
        </row>
        <row r="183">
          <cell r="A183" t="str">
            <v>ANAND HOUSING FIN</v>
          </cell>
          <cell r="B183" t="str">
            <v>HFC0000085</v>
          </cell>
        </row>
        <row r="184">
          <cell r="A184" t="str">
            <v>Anand Mercantile Co</v>
          </cell>
          <cell r="B184" t="str">
            <v>COP0000036</v>
          </cell>
        </row>
        <row r="185">
          <cell r="A185" t="str">
            <v>ANAND PROPERTY FINANCE LIMITED</v>
          </cell>
          <cell r="B185" t="str">
            <v>NBF0002172</v>
          </cell>
        </row>
        <row r="186">
          <cell r="A186" t="str">
            <v>ANAND RATHI</v>
          </cell>
          <cell r="B186" t="str">
            <v>NBF0000542</v>
          </cell>
        </row>
        <row r="187">
          <cell r="A187" t="str">
            <v>ANANDESHWARI NAGRIK SAHAKARI</v>
          </cell>
          <cell r="B187" t="str">
            <v>COP0001518</v>
          </cell>
        </row>
        <row r="188">
          <cell r="A188" t="str">
            <v>ANANDITA MICRO CREDIT SERVICES</v>
          </cell>
          <cell r="B188" t="str">
            <v>MFI0000207</v>
          </cell>
        </row>
        <row r="189">
          <cell r="A189" t="str">
            <v>ANANYA FINANCE FOR INCLUSIVE</v>
          </cell>
          <cell r="B189" t="str">
            <v>NBF0000808</v>
          </cell>
        </row>
        <row r="190">
          <cell r="A190" t="str">
            <v>ANANYA VIKASH NIDHI LIMITED</v>
          </cell>
          <cell r="B190" t="str">
            <v>NBF0004915</v>
          </cell>
        </row>
        <row r="191">
          <cell r="A191" t="str">
            <v>ANBIN VIDIYAL FUTURE FOUNDATN</v>
          </cell>
          <cell r="B191" t="str">
            <v>MFI0000365</v>
          </cell>
        </row>
        <row r="192">
          <cell r="A192" t="str">
            <v>ANBU WOMEN WELFARE ASSOCIATION</v>
          </cell>
          <cell r="B192" t="str">
            <v>MFI0000336</v>
          </cell>
        </row>
        <row r="193">
          <cell r="A193" t="str">
            <v>ANCHORAGE FINKRED</v>
          </cell>
          <cell r="B193" t="str">
            <v>NBF0004729</v>
          </cell>
        </row>
        <row r="194">
          <cell r="A194" t="str">
            <v>ANDAMAN AND NICOBAR STATE COOP</v>
          </cell>
          <cell r="B194" t="str">
            <v>COP0001404</v>
          </cell>
        </row>
        <row r="195">
          <cell r="A195" t="str">
            <v>ANDHRA PRADESH GRAMEENA VIKAS</v>
          </cell>
          <cell r="B195" t="str">
            <v>RRB0000018</v>
          </cell>
        </row>
        <row r="196">
          <cell r="A196" t="str">
            <v>ANDHRA PRADESH POWER HYDERABAD</v>
          </cell>
          <cell r="B196" t="str">
            <v>NBF0001387</v>
          </cell>
        </row>
        <row r="197">
          <cell r="A197" t="str">
            <v>ANDHRA PRADESH STATE FINANCIAL</v>
          </cell>
          <cell r="B197" t="str">
            <v>NBF0004252</v>
          </cell>
        </row>
        <row r="198">
          <cell r="A198" t="str">
            <v>ANDHRA PRAGATHI GRAMEENA BANK</v>
          </cell>
          <cell r="B198" t="str">
            <v>RRB0000020</v>
          </cell>
        </row>
        <row r="199">
          <cell r="A199" t="str">
            <v>ANGANA MUTUAL BENEFIT NIDHI</v>
          </cell>
          <cell r="B199" t="str">
            <v>NBF0003626</v>
          </cell>
        </row>
        <row r="200">
          <cell r="A200" t="str">
            <v>ANGELA MERCANTILES PRIVATE LTD</v>
          </cell>
          <cell r="B200" t="str">
            <v>NBF0003241</v>
          </cell>
        </row>
        <row r="201">
          <cell r="A201" t="str">
            <v>ANGRAJ LEASE AND FINANCE PVT L</v>
          </cell>
          <cell r="B201" t="str">
            <v>NBF0002610</v>
          </cell>
        </row>
        <row r="202">
          <cell r="A202" t="str">
            <v>ANIK FINANCIAL SERVICES PVT</v>
          </cell>
          <cell r="B202" t="str">
            <v>NBF0001581</v>
          </cell>
        </row>
        <row r="203">
          <cell r="A203" t="str">
            <v>ANIMOD SOCIAL SERVICES FOUNDAT</v>
          </cell>
          <cell r="B203" t="str">
            <v>MFI0000525</v>
          </cell>
        </row>
        <row r="204">
          <cell r="A204" t="str">
            <v>ANJALI</v>
          </cell>
          <cell r="B204" t="str">
            <v>MFI0000058</v>
          </cell>
        </row>
        <row r="205">
          <cell r="A205" t="str">
            <v>ANJALI CAPFIN PRIVATE LIMITED</v>
          </cell>
          <cell r="B205" t="str">
            <v>NBF0002035</v>
          </cell>
        </row>
        <row r="206">
          <cell r="A206" t="str">
            <v>ANJANGAO SURJI NAGRI</v>
          </cell>
          <cell r="B206" t="str">
            <v>COP0001169</v>
          </cell>
        </row>
        <row r="207">
          <cell r="A207" t="str">
            <v>ANJANI FINANCE LTD</v>
          </cell>
          <cell r="B207" t="str">
            <v>NBF0003587</v>
          </cell>
        </row>
        <row r="208">
          <cell r="A208" t="str">
            <v>ANKUR TRADE LINKS PRIVATE</v>
          </cell>
          <cell r="B208" t="str">
            <v>NBF0002787</v>
          </cell>
        </row>
        <row r="209">
          <cell r="A209" t="str">
            <v>ANMOLSATH MICROFINANCE FOUNDN</v>
          </cell>
          <cell r="B209" t="str">
            <v>MFI0000301</v>
          </cell>
        </row>
        <row r="210">
          <cell r="A210" t="str">
            <v>ANNAPOORNA FINVEST LIMITED</v>
          </cell>
          <cell r="B210" t="str">
            <v>NBF0000243</v>
          </cell>
        </row>
        <row r="211">
          <cell r="A211" t="str">
            <v>Annapurna Finance Pvt Ltd</v>
          </cell>
          <cell r="B211" t="str">
            <v>MFI0000049</v>
          </cell>
        </row>
        <row r="212">
          <cell r="A212" t="str">
            <v>ANNAPURNA PARIVAR VIKAS</v>
          </cell>
          <cell r="B212" t="str">
            <v>MFI0000230</v>
          </cell>
        </row>
        <row r="213">
          <cell r="A213" t="str">
            <v>ANSON FINCORP PVT LTD</v>
          </cell>
          <cell r="B213" t="str">
            <v>NBF0000147</v>
          </cell>
        </row>
        <row r="214">
          <cell r="A214" t="str">
            <v>ANTRIKSH VYAPAAR LIMITED</v>
          </cell>
          <cell r="B214" t="str">
            <v>NBF0005050</v>
          </cell>
        </row>
        <row r="215">
          <cell r="A215" t="str">
            <v>ANTWORKS PP FINANCING PRIVATE</v>
          </cell>
          <cell r="B215" t="str">
            <v>NBF0003171</v>
          </cell>
        </row>
        <row r="216">
          <cell r="A216" t="str">
            <v>ANUPAM FINSERV LIMITED</v>
          </cell>
          <cell r="B216" t="str">
            <v>NBF0001666</v>
          </cell>
        </row>
        <row r="217">
          <cell r="A217" t="str">
            <v>ANUPAM MOTOR FINANCE LIMITED</v>
          </cell>
          <cell r="B217" t="str">
            <v>NBF0002227</v>
          </cell>
        </row>
        <row r="218">
          <cell r="A218" t="str">
            <v>ANURADHA URBAN COOP CHIKHLI</v>
          </cell>
          <cell r="B218" t="str">
            <v>COP0001095</v>
          </cell>
        </row>
        <row r="219">
          <cell r="A219" t="str">
            <v>ANUSUIYA CAPITAL PRIVATE LTD</v>
          </cell>
          <cell r="B219" t="str">
            <v>NBF0003411</v>
          </cell>
        </row>
        <row r="220">
          <cell r="A220" t="str">
            <v>AONE MICROCARE ASSOCIATION</v>
          </cell>
          <cell r="B220" t="str">
            <v>MFI0000407</v>
          </cell>
        </row>
        <row r="221">
          <cell r="A221" t="str">
            <v>AP CONSULTANT</v>
          </cell>
          <cell r="B221" t="str">
            <v>NBF0001300</v>
          </cell>
        </row>
        <row r="222">
          <cell r="A222" t="str">
            <v>AP RajaRajeshwari</v>
          </cell>
          <cell r="B222" t="str">
            <v>COP0000233</v>
          </cell>
        </row>
        <row r="223">
          <cell r="A223" t="str">
            <v>APAAR SOURCE FINANCE PVT LTD</v>
          </cell>
          <cell r="B223" t="str">
            <v>NBF0002671</v>
          </cell>
        </row>
        <row r="224">
          <cell r="A224" t="str">
            <v>APAC FINANCIAL SERVICES PVT</v>
          </cell>
          <cell r="B224" t="str">
            <v>NBF0001705</v>
          </cell>
        </row>
        <row r="225">
          <cell r="A225" t="str">
            <v>Apani Sahakari Bank</v>
          </cell>
          <cell r="B225" t="str">
            <v>COP0000110</v>
          </cell>
        </row>
        <row r="226">
          <cell r="A226" t="str">
            <v>APAROKSHA FIN SERV PVT LTD</v>
          </cell>
          <cell r="B226" t="str">
            <v>NBF0003652</v>
          </cell>
        </row>
        <row r="227">
          <cell r="A227" t="str">
            <v>APC FINANCE INDIA LIMITED</v>
          </cell>
          <cell r="B227" t="str">
            <v>NBF0002221</v>
          </cell>
        </row>
        <row r="228">
          <cell r="A228" t="str">
            <v>APHELION FINANCE PRIVATE LTD</v>
          </cell>
          <cell r="B228" t="str">
            <v>NBF0002130</v>
          </cell>
        </row>
        <row r="229">
          <cell r="A229" t="str">
            <v>APIAN FINANCE AND INVESTMENT</v>
          </cell>
          <cell r="B229" t="str">
            <v>NBF0002284</v>
          </cell>
        </row>
        <row r="230">
          <cell r="A230" t="str">
            <v>Apna Finance India</v>
          </cell>
          <cell r="B230" t="str">
            <v>NBF0000036</v>
          </cell>
        </row>
        <row r="231">
          <cell r="A231" t="str">
            <v>APNA SAHAKARI BANK LIMITED</v>
          </cell>
          <cell r="B231" t="str">
            <v>COP0001114</v>
          </cell>
        </row>
        <row r="232">
          <cell r="A232" t="str">
            <v>APOLLO FINVEST</v>
          </cell>
          <cell r="B232" t="str">
            <v>NBF0000561</v>
          </cell>
        </row>
        <row r="233">
          <cell r="A233" t="str">
            <v>APPASAHEB BIRNALE SAHAKARI</v>
          </cell>
          <cell r="B233" t="str">
            <v>COP0001610</v>
          </cell>
        </row>
        <row r="234">
          <cell r="A234" t="str">
            <v>APPEX TRADELINK PRIVATE LTD</v>
          </cell>
          <cell r="B234" t="str">
            <v>NBF0002931</v>
          </cell>
        </row>
        <row r="235">
          <cell r="A235" t="str">
            <v>APTECH FINLEASE PRIVATE LTD</v>
          </cell>
          <cell r="B235" t="str">
            <v>NBF0004647</v>
          </cell>
        </row>
        <row r="236">
          <cell r="A236" t="str">
            <v>APTUS FINANCE INDIA PVT LTD</v>
          </cell>
          <cell r="B236" t="str">
            <v>NBF0002102</v>
          </cell>
        </row>
        <row r="237">
          <cell r="A237" t="str">
            <v>APTUS VALUE HOUSING FINANCE</v>
          </cell>
          <cell r="B237" t="str">
            <v>HFC0000051</v>
          </cell>
        </row>
        <row r="238">
          <cell r="A238" t="str">
            <v>APUNDARIK MERCHANTS P L</v>
          </cell>
          <cell r="B238" t="str">
            <v>NBF0004706</v>
          </cell>
        </row>
        <row r="239">
          <cell r="A239" t="str">
            <v>APURVA HUMAN CARE AND SOCIO EC</v>
          </cell>
          <cell r="B239" t="str">
            <v>MFI0000245</v>
          </cell>
        </row>
        <row r="240">
          <cell r="A240" t="str">
            <v>AQUARIOUS PORTFOLIOS PVT LTD</v>
          </cell>
          <cell r="B240" t="str">
            <v>NBF0002107</v>
          </cell>
        </row>
        <row r="241">
          <cell r="A241" t="str">
            <v>ARADHANA MUTUAL BENEFIT NIDHI</v>
          </cell>
          <cell r="B241" t="str">
            <v>NBF0003335</v>
          </cell>
        </row>
        <row r="242">
          <cell r="A242" t="str">
            <v>ARBAN CITIZEN BENEFIT NIDHI L</v>
          </cell>
          <cell r="B242" t="str">
            <v>NBF0004996</v>
          </cell>
        </row>
        <row r="243">
          <cell r="A243" t="str">
            <v>ARDENT CAPITAL PRIVATE LIMITED</v>
          </cell>
          <cell r="B243" t="str">
            <v>NBF0004284</v>
          </cell>
        </row>
        <row r="244">
          <cell r="A244" t="str">
            <v>ARIES PORTFOLIOS PRIVATE LTD</v>
          </cell>
          <cell r="B244" t="str">
            <v>NBF0001920</v>
          </cell>
        </row>
        <row r="245">
          <cell r="A245" t="str">
            <v>ARIHANT FINANCE INDIA CHENNAI</v>
          </cell>
          <cell r="B245" t="str">
            <v>NBF0002551</v>
          </cell>
        </row>
        <row r="246">
          <cell r="A246" t="str">
            <v>ARIHANT MICROFINANCE</v>
          </cell>
          <cell r="B246" t="str">
            <v>MFI0000270</v>
          </cell>
        </row>
        <row r="247">
          <cell r="A247" t="str">
            <v>ARIHANT URBAN COOP BANK LTD</v>
          </cell>
          <cell r="B247" t="str">
            <v>COP0001450</v>
          </cell>
        </row>
        <row r="248">
          <cell r="A248" t="str">
            <v>ARIS CAPITAL PRIVATE LIMITED</v>
          </cell>
          <cell r="B248" t="str">
            <v>NBF0001526</v>
          </cell>
        </row>
        <row r="249">
          <cell r="A249" t="str">
            <v>ARISE INVEST</v>
          </cell>
          <cell r="B249" t="str">
            <v>NBF0001393</v>
          </cell>
        </row>
        <row r="250">
          <cell r="A250" t="str">
            <v>ARISTO SECURITIES PRIVATE LTD</v>
          </cell>
          <cell r="B250" t="str">
            <v>NBF0002017</v>
          </cell>
        </row>
        <row r="251">
          <cell r="A251" t="str">
            <v>ARKA FINCAP LIMITED</v>
          </cell>
          <cell r="B251" t="str">
            <v>NBF0002732</v>
          </cell>
        </row>
        <row r="252">
          <cell r="A252" t="str">
            <v>ARMAN</v>
          </cell>
          <cell r="B252" t="str">
            <v>MFI0000050</v>
          </cell>
        </row>
        <row r="253">
          <cell r="A253" t="str">
            <v>ARMAN NIDHI LIMITED</v>
          </cell>
          <cell r="B253" t="str">
            <v>NBF0004844</v>
          </cell>
        </row>
        <row r="254">
          <cell r="A254" t="str">
            <v>ARNOLD HOLDINGS</v>
          </cell>
          <cell r="B254" t="str">
            <v>NBF0001407</v>
          </cell>
        </row>
        <row r="255">
          <cell r="A255" t="str">
            <v>AROHAN</v>
          </cell>
          <cell r="B255" t="str">
            <v>MFI0000020</v>
          </cell>
        </row>
        <row r="256">
          <cell r="A256" t="str">
            <v>ARPIC FINANCE PVT LTD CHENNAI</v>
          </cell>
          <cell r="B256" t="str">
            <v>NBF0002220</v>
          </cell>
        </row>
        <row r="257">
          <cell r="A257" t="str">
            <v>ARR PERMANENT FUND NIDHI LTD</v>
          </cell>
          <cell r="B257" t="str">
            <v>NBF0003834</v>
          </cell>
        </row>
        <row r="258">
          <cell r="A258" t="str">
            <v>ARRIBA INCLUSIVE FINANCE P L</v>
          </cell>
          <cell r="B258" t="str">
            <v>NBF0004620</v>
          </cell>
        </row>
        <row r="259">
          <cell r="A259" t="str">
            <v>ARRIDE FINANCE AND LEASING PVT</v>
          </cell>
          <cell r="B259" t="str">
            <v>NBF0003201</v>
          </cell>
        </row>
        <row r="260">
          <cell r="A260" t="str">
            <v>ART HOUSING FINANCE INDIA LTD</v>
          </cell>
          <cell r="B260" t="str">
            <v>HFC0000034</v>
          </cell>
        </row>
        <row r="261">
          <cell r="A261" t="str">
            <v>ART Leasing Limited</v>
          </cell>
          <cell r="B261" t="str">
            <v>NBF0000067</v>
          </cell>
        </row>
        <row r="262">
          <cell r="A262" t="str">
            <v>Arth Micro Finance Private Ltd</v>
          </cell>
          <cell r="B262" t="str">
            <v>MFI0000101</v>
          </cell>
        </row>
        <row r="263">
          <cell r="A263" t="str">
            <v>ARTHAARYAN FEDERATION</v>
          </cell>
          <cell r="B263" t="str">
            <v>MFI0000524</v>
          </cell>
        </row>
        <row r="264">
          <cell r="A264" t="str">
            <v>ARTHAM MICRO CARE FOUNDATION</v>
          </cell>
          <cell r="B264" t="str">
            <v>MFI0000331</v>
          </cell>
        </row>
        <row r="265">
          <cell r="A265" t="str">
            <v>ARTHAN FINANCE PRIVATE LIMITED</v>
          </cell>
          <cell r="B265" t="str">
            <v>NBF0002819</v>
          </cell>
        </row>
        <row r="266">
          <cell r="A266" t="str">
            <v>ARTHASHASTRA EPAYLATER FINAN</v>
          </cell>
          <cell r="B266" t="str">
            <v>NBF0003648</v>
          </cell>
        </row>
        <row r="267">
          <cell r="A267" t="str">
            <v>ARTHIMPACT DIGITAL LOANS</v>
          </cell>
          <cell r="B267" t="str">
            <v>NBF0001776</v>
          </cell>
        </row>
        <row r="268">
          <cell r="A268" t="str">
            <v>ARTHMATE FINANCING</v>
          </cell>
          <cell r="B268" t="str">
            <v>NBF0001433</v>
          </cell>
        </row>
        <row r="269">
          <cell r="A269" t="str">
            <v>ARTHVAYA INDIA NIDHI LIMITED</v>
          </cell>
          <cell r="B269" t="str">
            <v>NBF0002343</v>
          </cell>
        </row>
        <row r="270">
          <cell r="A270" t="str">
            <v>ARUL FINANCIERS P LTD MAYILADU</v>
          </cell>
          <cell r="B270" t="str">
            <v>NBF0004246</v>
          </cell>
        </row>
        <row r="271">
          <cell r="A271" t="str">
            <v>ARUNA FIN LTD</v>
          </cell>
          <cell r="B271" t="str">
            <v>NBF0000558</v>
          </cell>
        </row>
        <row r="272">
          <cell r="A272" t="str">
            <v>ARUNA SAHAKARA</v>
          </cell>
          <cell r="B272" t="str">
            <v>COP0001319</v>
          </cell>
        </row>
        <row r="273">
          <cell r="A273" t="str">
            <v>ARUNACHAL RURAL BANK</v>
          </cell>
          <cell r="B273" t="str">
            <v>RRB0000047</v>
          </cell>
        </row>
        <row r="274">
          <cell r="A274" t="str">
            <v>ARUNODAYA VANIJYA PRIVATE LTD</v>
          </cell>
          <cell r="B274" t="str">
            <v>NBF0005091</v>
          </cell>
        </row>
        <row r="275">
          <cell r="A275" t="str">
            <v>ARUNODHAYAM FOUNDATION</v>
          </cell>
          <cell r="B275" t="str">
            <v>MFI0000269</v>
          </cell>
        </row>
        <row r="276">
          <cell r="A276" t="str">
            <v>Arvind Sahakari Bank Ltd Katol</v>
          </cell>
          <cell r="B276" t="str">
            <v>COP0001191</v>
          </cell>
        </row>
        <row r="277">
          <cell r="A277" t="str">
            <v>ARYA VCB</v>
          </cell>
          <cell r="B277" t="str">
            <v>COP0001334</v>
          </cell>
        </row>
        <row r="278">
          <cell r="A278" t="str">
            <v>ARYABHATT SALES PVT LTD</v>
          </cell>
          <cell r="B278" t="str">
            <v>NBF0001124</v>
          </cell>
        </row>
        <row r="279">
          <cell r="A279" t="str">
            <v>ARYADHAN FINANCIAL SOLUTIONS</v>
          </cell>
          <cell r="B279" t="str">
            <v>NBF0002002</v>
          </cell>
        </row>
        <row r="280">
          <cell r="A280" t="str">
            <v>ARYAFINROOT FINANCIALS PVT LTD</v>
          </cell>
          <cell r="B280" t="str">
            <v>NBF0002567</v>
          </cell>
        </row>
        <row r="281">
          <cell r="A281" t="str">
            <v>ARYAKUBE CAPITAL PVT LTD</v>
          </cell>
          <cell r="B281" t="str">
            <v>NBF0001561</v>
          </cell>
        </row>
        <row r="282">
          <cell r="A282" t="str">
            <v>ARYAVARAT SAVINGS UNIT LIMITED</v>
          </cell>
          <cell r="B282" t="str">
            <v>NBF0003560</v>
          </cell>
        </row>
        <row r="283">
          <cell r="A283" t="str">
            <v>ARYAVART BANK</v>
          </cell>
          <cell r="B283" t="str">
            <v>RRB0000021</v>
          </cell>
        </row>
        <row r="284">
          <cell r="A284" t="str">
            <v>ARYAVRAT FINANCIAL SERVICES</v>
          </cell>
          <cell r="B284" t="str">
            <v>NBF0003568</v>
          </cell>
        </row>
        <row r="285">
          <cell r="A285" t="str">
            <v>ASA</v>
          </cell>
          <cell r="B285" t="str">
            <v>MFI0000038</v>
          </cell>
        </row>
        <row r="286">
          <cell r="A286" t="str">
            <v>ASA DEVELOPMENT SERVICES</v>
          </cell>
          <cell r="B286" t="str">
            <v>MFI0000282</v>
          </cell>
        </row>
        <row r="287">
          <cell r="A287" t="str">
            <v>ASANSAL NIDHI LIMITED</v>
          </cell>
          <cell r="B287" t="str">
            <v>NBF0004561</v>
          </cell>
        </row>
        <row r="288">
          <cell r="A288" t="str">
            <v>ASCEND BIZCAP PRIVATE LIMITED</v>
          </cell>
          <cell r="B288" t="str">
            <v>NBF0002893</v>
          </cell>
        </row>
        <row r="289">
          <cell r="A289" t="str">
            <v>ASD MICRO FOUNDATION</v>
          </cell>
          <cell r="B289" t="str">
            <v>MFI0000316</v>
          </cell>
        </row>
        <row r="290">
          <cell r="A290" t="str">
            <v>ASEEM INFRASTRUCTURE FIN LTD</v>
          </cell>
          <cell r="B290" t="str">
            <v>NBF0003423</v>
          </cell>
        </row>
        <row r="291">
          <cell r="A291" t="str">
            <v>ASHABHAROSHA MICRO SRVC FORUND</v>
          </cell>
          <cell r="B291" t="str">
            <v>MFI0000587</v>
          </cell>
        </row>
        <row r="292">
          <cell r="A292" t="str">
            <v>ASHARAM LEASING AND FINANCE</v>
          </cell>
          <cell r="B292" t="str">
            <v>NBF0001882</v>
          </cell>
        </row>
        <row r="293">
          <cell r="A293" t="str">
            <v>ASHOK COOP AHMEDNAGAR</v>
          </cell>
          <cell r="B293" t="str">
            <v>COP0001192</v>
          </cell>
        </row>
        <row r="294">
          <cell r="A294" t="str">
            <v>ASHOK FINANCE KARU</v>
          </cell>
          <cell r="B294" t="str">
            <v>NBF0000060</v>
          </cell>
        </row>
        <row r="295">
          <cell r="A295" t="str">
            <v>ASHOK MAHANANDA URBAN NIDHI</v>
          </cell>
          <cell r="B295" t="str">
            <v>NBF0002827</v>
          </cell>
        </row>
        <row r="296">
          <cell r="A296" t="str">
            <v>ASHOKNAGAR COOP</v>
          </cell>
          <cell r="B296" t="str">
            <v>COP0000372</v>
          </cell>
        </row>
        <row r="297">
          <cell r="A297" t="str">
            <v>ASHRIT HOLDINGS LIMITED</v>
          </cell>
          <cell r="B297" t="str">
            <v>NBF0002672</v>
          </cell>
        </row>
        <row r="298">
          <cell r="A298" t="str">
            <v>ASHUTOSH AUTOFIN PRIVATE LTD</v>
          </cell>
          <cell r="B298" t="str">
            <v>NBF0003585</v>
          </cell>
        </row>
        <row r="299">
          <cell r="A299" t="str">
            <v>ASHWAMEDH PROPERTIES PVT LTD</v>
          </cell>
          <cell r="B299" t="str">
            <v>NBF0002055</v>
          </cell>
        </row>
        <row r="300">
          <cell r="A300" t="str">
            <v>ASHWINI FINANCE PRIVATE LTD</v>
          </cell>
          <cell r="B300" t="str">
            <v>NBF0002410</v>
          </cell>
        </row>
        <row r="301">
          <cell r="A301" t="str">
            <v>ASIA CAPITAL LIMITED</v>
          </cell>
          <cell r="B301" t="str">
            <v>NBF0000307</v>
          </cell>
        </row>
        <row r="302">
          <cell r="A302" t="str">
            <v>ASIA PRAGATI CAPFIN PVT LTD</v>
          </cell>
          <cell r="B302" t="str">
            <v>NBF0001667</v>
          </cell>
        </row>
        <row r="303">
          <cell r="A303" t="str">
            <v>ASIJA SECURITIES PRIVATE LTD</v>
          </cell>
          <cell r="B303" t="str">
            <v>NBF0003173</v>
          </cell>
        </row>
        <row r="304">
          <cell r="A304" t="str">
            <v>ASIRVAD MICROFINANCE LIMITED</v>
          </cell>
          <cell r="B304" t="str">
            <v>MFI0000015</v>
          </cell>
        </row>
        <row r="305">
          <cell r="A305" t="str">
            <v>ASISH FINANCE PRIVATE LIMITED</v>
          </cell>
          <cell r="B305" t="str">
            <v>NBF0003802</v>
          </cell>
        </row>
        <row r="306">
          <cell r="A306" t="str">
            <v>ASK FINANCIAL HOLDINGS PVT LTD</v>
          </cell>
          <cell r="B306" t="str">
            <v>NBF0001927</v>
          </cell>
        </row>
        <row r="307">
          <cell r="A307" t="str">
            <v>ASM INDIA INVESTMENTS PVT LTD</v>
          </cell>
          <cell r="B307" t="str">
            <v>NBF0001765</v>
          </cell>
        </row>
        <row r="308">
          <cell r="A308" t="str">
            <v>Asomi Finance Private Ltd</v>
          </cell>
          <cell r="B308" t="str">
            <v>MFI0000081</v>
          </cell>
        </row>
        <row r="309">
          <cell r="A309" t="str">
            <v>ASPOLIGHT AGENCIES PVT LTD</v>
          </cell>
          <cell r="B309" t="str">
            <v>NBF0002483</v>
          </cell>
        </row>
        <row r="310">
          <cell r="A310" t="str">
            <v>ASREC INDIA LIMITED</v>
          </cell>
          <cell r="B310" t="str">
            <v>ARC0000015</v>
          </cell>
        </row>
        <row r="311">
          <cell r="A311" t="str">
            <v>ASSAM GRAMIN VIKAS BANK</v>
          </cell>
          <cell r="B311" t="str">
            <v>RRB0000041</v>
          </cell>
        </row>
        <row r="312">
          <cell r="A312" t="str">
            <v>ASSET RECONSTRUCTION COMPANY L</v>
          </cell>
          <cell r="B312" t="str">
            <v>ARC0000025</v>
          </cell>
        </row>
        <row r="313">
          <cell r="A313" t="str">
            <v>ASSETS CARE AND RECONSTRUCTION</v>
          </cell>
          <cell r="B313" t="str">
            <v>ARC0000021</v>
          </cell>
        </row>
        <row r="314">
          <cell r="A314" t="str">
            <v>ASSOCIATE BANK</v>
          </cell>
          <cell r="B314" t="str">
            <v>COP0001250</v>
          </cell>
        </row>
        <row r="315">
          <cell r="A315" t="str">
            <v>ASTHA FINVEST LIMITED</v>
          </cell>
          <cell r="B315" t="str">
            <v>NBF0001692</v>
          </cell>
        </row>
        <row r="316">
          <cell r="A316" t="str">
            <v>ASTHA MAHILA NAGRIK SHAKARI</v>
          </cell>
          <cell r="B316" t="str">
            <v>COP0001638</v>
          </cell>
        </row>
        <row r="317">
          <cell r="A317" t="str">
            <v>ASTORIA NIDHI LIMITED</v>
          </cell>
          <cell r="B317" t="str">
            <v>NBF0002852</v>
          </cell>
        </row>
        <row r="318">
          <cell r="A318" t="str">
            <v>ASTREX ENTERPRISE PRIVATE LTD</v>
          </cell>
          <cell r="B318" t="str">
            <v>NBF0001523</v>
          </cell>
        </row>
        <row r="319">
          <cell r="A319" t="str">
            <v>ASTUTE FINANCE PVT LTD CHENNAI</v>
          </cell>
          <cell r="B319" t="str">
            <v>NBF0002132</v>
          </cell>
        </row>
        <row r="320">
          <cell r="A320" t="str">
            <v>ATASH SUPPLIERS PRIVATE LTD</v>
          </cell>
          <cell r="B320" t="str">
            <v>NBF0002301</v>
          </cell>
        </row>
        <row r="321">
          <cell r="A321" t="str">
            <v>ATD FINANCIAL SERVICES PVT LTD</v>
          </cell>
          <cell r="B321" t="str">
            <v>NBF0002693</v>
          </cell>
        </row>
        <row r="322">
          <cell r="A322" t="str">
            <v>ATEN CAPITAL PRIVATE LIMITED</v>
          </cell>
          <cell r="B322" t="str">
            <v>NBF0003102</v>
          </cell>
        </row>
        <row r="323">
          <cell r="A323" t="str">
            <v>ATLAS EQUIFIN PRIVATE LIMITED</v>
          </cell>
          <cell r="B323" t="str">
            <v>NBF0004589</v>
          </cell>
        </row>
        <row r="324">
          <cell r="A324" t="str">
            <v>ATLAS FINANCIAL SERVICES PVT</v>
          </cell>
          <cell r="B324" t="str">
            <v>NBF0002356</v>
          </cell>
        </row>
        <row r="325">
          <cell r="A325" t="str">
            <v>ATMOS FINANCE PRIVATE LIMITED</v>
          </cell>
          <cell r="B325" t="str">
            <v>NBF0002676</v>
          </cell>
        </row>
        <row r="326">
          <cell r="A326" t="str">
            <v>ATOZ NIDHI LIMITED</v>
          </cell>
          <cell r="B326" t="str">
            <v>NBF0003473</v>
          </cell>
        </row>
        <row r="327">
          <cell r="A327" t="str">
            <v>ATUL ADANI FINANCIAL SERVICES</v>
          </cell>
          <cell r="B327" t="str">
            <v>NBF0003599</v>
          </cell>
        </row>
        <row r="328">
          <cell r="A328" t="str">
            <v>ATUL FIN RESOURCES LIMITED</v>
          </cell>
          <cell r="B328" t="str">
            <v>NBF0002637</v>
          </cell>
        </row>
        <row r="329">
          <cell r="A329" t="str">
            <v>ATULYA MICROCARE FOUNDATION</v>
          </cell>
          <cell r="B329" t="str">
            <v>MFI0000332</v>
          </cell>
        </row>
        <row r="330">
          <cell r="A330" t="str">
            <v>ATULYA MUTUAL BENEFIT FUND NID</v>
          </cell>
          <cell r="B330" t="str">
            <v>NBF0003377</v>
          </cell>
        </row>
        <row r="331">
          <cell r="A331" t="str">
            <v>AU SMALL FINANCE BANK LIMITED</v>
          </cell>
          <cell r="B331" t="str">
            <v>NBF0000667</v>
          </cell>
        </row>
        <row r="332">
          <cell r="A332" t="str">
            <v>AU WELFARE FOUNDATION</v>
          </cell>
          <cell r="B332" t="str">
            <v>MFI0000174</v>
          </cell>
        </row>
        <row r="333">
          <cell r="A333" t="str">
            <v>AUGUST TRADING PRIVATE LIMITED</v>
          </cell>
          <cell r="B333" t="str">
            <v>NBF0002397</v>
          </cell>
        </row>
        <row r="334">
          <cell r="A334" t="str">
            <v>AURANGABAD DIST INDS BANK</v>
          </cell>
          <cell r="B334" t="str">
            <v>COP0001290</v>
          </cell>
        </row>
        <row r="335">
          <cell r="A335" t="str">
            <v>AURANGABAD DISTRICT AURANGABAD</v>
          </cell>
          <cell r="B335" t="str">
            <v>COP0001589</v>
          </cell>
        </row>
        <row r="336">
          <cell r="A336" t="str">
            <v>AURFIN LEASING</v>
          </cell>
          <cell r="B336" t="str">
            <v>NBF0001179</v>
          </cell>
        </row>
        <row r="337">
          <cell r="A337" t="str">
            <v>AURIOLUS FINVEST PRIVATE LTD</v>
          </cell>
          <cell r="B337" t="str">
            <v>NBF0002862</v>
          </cell>
        </row>
        <row r="338">
          <cell r="A338" t="str">
            <v>AURO MINERALS PRIVATE LIMITED</v>
          </cell>
          <cell r="B338" t="str">
            <v>NBF0002366</v>
          </cell>
        </row>
        <row r="339">
          <cell r="A339" t="str">
            <v>AUROBINDO NIDHI LIMITED</v>
          </cell>
          <cell r="B339" t="str">
            <v>NBF0003253</v>
          </cell>
        </row>
        <row r="340">
          <cell r="A340" t="str">
            <v>AUSTRALIA AND NEW ZEALAND</v>
          </cell>
          <cell r="B340" t="str">
            <v>FRB0000029</v>
          </cell>
        </row>
        <row r="341">
          <cell r="A341" t="str">
            <v>AUTHUM INVESTMENT AND INFRA</v>
          </cell>
          <cell r="B341" t="str">
            <v>NBF0001456</v>
          </cell>
        </row>
        <row r="342">
          <cell r="A342" t="str">
            <v>AUTOTRAC FINANCE LIMITED</v>
          </cell>
          <cell r="B342" t="str">
            <v>NBF0002369</v>
          </cell>
        </row>
        <row r="343">
          <cell r="A343" t="str">
            <v>AUXILO FINSERVE PRIVATE LTD</v>
          </cell>
          <cell r="B343" t="str">
            <v>NBF0001573</v>
          </cell>
        </row>
        <row r="344">
          <cell r="A344" t="str">
            <v>AVAIL FINANCIAL SERVICES</v>
          </cell>
          <cell r="B344" t="str">
            <v>NBF0000374</v>
          </cell>
        </row>
        <row r="345">
          <cell r="A345" t="str">
            <v>AVANSE FINANCIAL SERVICES LTD</v>
          </cell>
          <cell r="B345" t="str">
            <v>NBF0000847</v>
          </cell>
        </row>
        <row r="346">
          <cell r="A346" t="str">
            <v>AVANTI FINANCE PRIVATE LIMITED</v>
          </cell>
          <cell r="B346" t="str">
            <v>NBF0001547</v>
          </cell>
        </row>
        <row r="347">
          <cell r="A347" t="str">
            <v>AVANTI MICROFINANCE</v>
          </cell>
          <cell r="B347" t="str">
            <v>MFI0000217</v>
          </cell>
        </row>
        <row r="348">
          <cell r="A348" t="str">
            <v>AVENDUS FINANCE PRIVATE</v>
          </cell>
          <cell r="B348" t="str">
            <v>NBF0000352</v>
          </cell>
        </row>
        <row r="349">
          <cell r="A349" t="str">
            <v>AVINASH AGROTECH PVT LTD</v>
          </cell>
          <cell r="B349" t="str">
            <v>NBF0002204</v>
          </cell>
        </row>
        <row r="350">
          <cell r="A350" t="str">
            <v>AVINASH CAPITAL MARKETS PVT</v>
          </cell>
          <cell r="B350" t="str">
            <v>NBF0002226</v>
          </cell>
        </row>
        <row r="351">
          <cell r="A351" t="str">
            <v>AVIOM HOUSING LIMITED</v>
          </cell>
          <cell r="B351" t="str">
            <v>HFC0000078</v>
          </cell>
        </row>
        <row r="352">
          <cell r="A352" t="str">
            <v>AVIRAL FINANCE PVT LTD</v>
          </cell>
          <cell r="B352" t="str">
            <v>NBF0001209</v>
          </cell>
        </row>
        <row r="353">
          <cell r="A353" t="str">
            <v>AVIRAL MARKETING PRIVATE LTD</v>
          </cell>
          <cell r="B353" t="str">
            <v>NBF0003442</v>
          </cell>
        </row>
        <row r="354">
          <cell r="A354" t="str">
            <v>AVK SATHYAM SREE FORTUNES FOUD</v>
          </cell>
          <cell r="B354" t="str">
            <v>MFI0000475</v>
          </cell>
        </row>
        <row r="355">
          <cell r="A355" t="str">
            <v>AVS PRAGATI MICRO CREDIT</v>
          </cell>
          <cell r="B355" t="str">
            <v>MFI0000474</v>
          </cell>
        </row>
        <row r="356">
          <cell r="A356" t="str">
            <v>AXIS BANK</v>
          </cell>
          <cell r="B356" t="str">
            <v>PRB0000001</v>
          </cell>
        </row>
        <row r="357">
          <cell r="A357" t="str">
            <v>AXIS FINANCE LTD</v>
          </cell>
          <cell r="B357" t="str">
            <v>NBF0000701</v>
          </cell>
        </row>
        <row r="358">
          <cell r="A358" t="str">
            <v>AXXOM DEVELOPMENT NIDHI LTD</v>
          </cell>
          <cell r="B358" t="str">
            <v>NBF0003889</v>
          </cell>
        </row>
        <row r="359">
          <cell r="A359" t="str">
            <v>AYE FINANCE PRIVATE LIMITED</v>
          </cell>
          <cell r="B359" t="str">
            <v>NBF0000425</v>
          </cell>
        </row>
        <row r="360">
          <cell r="A360" t="str">
            <v>AYOJON MICRO FINANCE PVT LTD</v>
          </cell>
          <cell r="B360" t="str">
            <v>MFI0000592</v>
          </cell>
        </row>
        <row r="361">
          <cell r="A361" t="str">
            <v>AZ CASE INDIA NIDHI LTD</v>
          </cell>
          <cell r="B361" t="str">
            <v>NBF0004381</v>
          </cell>
        </row>
        <row r="362">
          <cell r="A362" t="str">
            <v>AZIMUTH INVESTMENTS LIMITED</v>
          </cell>
          <cell r="B362" t="str">
            <v>NBF0003083</v>
          </cell>
        </row>
        <row r="363">
          <cell r="A363" t="str">
            <v>B ARUNKUMAR CAPITAL AND CREDIT</v>
          </cell>
          <cell r="B363" t="str">
            <v>NBF0001629</v>
          </cell>
        </row>
        <row r="364">
          <cell r="A364" t="str">
            <v>B P SECURITIES INDIA PVT LTD</v>
          </cell>
          <cell r="B364" t="str">
            <v>NBF0004777</v>
          </cell>
        </row>
        <row r="365">
          <cell r="A365" t="str">
            <v>B R ALLOYS PRIVATE LIMITED</v>
          </cell>
          <cell r="B365" t="str">
            <v>NBF0004803</v>
          </cell>
        </row>
        <row r="366">
          <cell r="A366" t="str">
            <v>B R M LEASE AND CREDIT PVT LTD</v>
          </cell>
          <cell r="B366" t="str">
            <v>NBF0002539</v>
          </cell>
        </row>
        <row r="367">
          <cell r="A367" t="str">
            <v>BABA LEASE AND INVESTMENT</v>
          </cell>
          <cell r="B367" t="str">
            <v>NBF0000555</v>
          </cell>
        </row>
        <row r="368">
          <cell r="A368" t="str">
            <v>BABA PURAN DASS FINANCIAL LTD</v>
          </cell>
          <cell r="B368" t="str">
            <v>NBF0001647</v>
          </cell>
        </row>
        <row r="369">
          <cell r="A369" t="str">
            <v>BABUL HOLDINGS PRIVATE LIMITED</v>
          </cell>
          <cell r="B369" t="str">
            <v>NBF0000961</v>
          </cell>
        </row>
        <row r="370">
          <cell r="A370" t="str">
            <v>Baghmar Finance Lim</v>
          </cell>
          <cell r="B370" t="str">
            <v>NBF0000044</v>
          </cell>
        </row>
        <row r="371">
          <cell r="A371" t="str">
            <v>BAID LEASING AND FINANCE COMPA</v>
          </cell>
          <cell r="B371" t="str">
            <v>NBF0002760</v>
          </cell>
        </row>
        <row r="372">
          <cell r="A372" t="str">
            <v>BAIRAVI FINANCE PRIVATE LTD</v>
          </cell>
          <cell r="B372" t="str">
            <v>NBF0002903</v>
          </cell>
        </row>
        <row r="373">
          <cell r="A373" t="str">
            <v>BAJAJ AUTO CREDIT LIMITED</v>
          </cell>
          <cell r="B373" t="str">
            <v>NBF0005037</v>
          </cell>
        </row>
        <row r="374">
          <cell r="A374" t="str">
            <v>BAJAJ FINANCE LIMITED</v>
          </cell>
          <cell r="B374" t="str">
            <v>NBF0000324</v>
          </cell>
        </row>
        <row r="375">
          <cell r="A375" t="str">
            <v>BAJAJ HOUSING FINANCE LIMITED</v>
          </cell>
          <cell r="B375" t="str">
            <v>HFC0000021</v>
          </cell>
        </row>
        <row r="376">
          <cell r="A376" t="str">
            <v>BAJWA ADVANCES PVT LIMITED</v>
          </cell>
          <cell r="B376" t="str">
            <v>NBF0003112</v>
          </cell>
        </row>
        <row r="377">
          <cell r="A377" t="str">
            <v>BAKLIWAL HOLDINGS PRIVATE LTD</v>
          </cell>
          <cell r="B377" t="str">
            <v>NBF0004800</v>
          </cell>
        </row>
        <row r="378">
          <cell r="A378" t="str">
            <v>BAKSHIRAM UDERAM HOLDINGS P L</v>
          </cell>
          <cell r="B378" t="str">
            <v>NBF0004593</v>
          </cell>
        </row>
        <row r="379">
          <cell r="A379" t="str">
            <v>BALAGERIA CENTRAL</v>
          </cell>
          <cell r="B379" t="str">
            <v>COP0000471</v>
          </cell>
        </row>
        <row r="380">
          <cell r="A380" t="str">
            <v>BALAJI FUND GROWTH LIMITED</v>
          </cell>
          <cell r="B380" t="str">
            <v>NBF0002598</v>
          </cell>
        </row>
        <row r="381">
          <cell r="A381" t="str">
            <v>BALAJI STOCK BROKING N S P L</v>
          </cell>
          <cell r="B381" t="str">
            <v>NBF0004764</v>
          </cell>
        </row>
        <row r="382">
          <cell r="A382" t="str">
            <v>Balasinor Nagarik Sahakari Ban</v>
          </cell>
          <cell r="B382" t="str">
            <v>COP0000152</v>
          </cell>
        </row>
        <row r="383">
          <cell r="A383" t="str">
            <v>BALASORE BHADRAK CENTRAL COOP</v>
          </cell>
          <cell r="B383" t="str">
            <v>COP0001711</v>
          </cell>
        </row>
        <row r="384">
          <cell r="A384" t="str">
            <v>BALIRAJA DISTRIBUTORS</v>
          </cell>
          <cell r="B384" t="str">
            <v>NBF0001364</v>
          </cell>
        </row>
        <row r="385">
          <cell r="A385" t="str">
            <v>BALITIKURI COOPERATIVE BANK</v>
          </cell>
          <cell r="B385" t="str">
            <v>COP0001906</v>
          </cell>
        </row>
        <row r="386">
          <cell r="A386" t="str">
            <v>BALKRISHNA FINANCE PVT LTD</v>
          </cell>
          <cell r="B386" t="str">
            <v>NBF0000250</v>
          </cell>
        </row>
        <row r="387">
          <cell r="A387" t="str">
            <v>Balotra Urban Coop Bank Ltd</v>
          </cell>
          <cell r="B387" t="str">
            <v>COP0001055</v>
          </cell>
        </row>
        <row r="388">
          <cell r="A388" t="str">
            <v>BANAS FINANCE LIMITED</v>
          </cell>
          <cell r="B388" t="str">
            <v>NBF0000875</v>
          </cell>
        </row>
        <row r="389">
          <cell r="A389" t="str">
            <v>Banashankari Mahila</v>
          </cell>
          <cell r="B389" t="str">
            <v>COP0000165</v>
          </cell>
        </row>
        <row r="390">
          <cell r="A390" t="str">
            <v>BANDA DCCB</v>
          </cell>
          <cell r="B390" t="str">
            <v>COP0000445</v>
          </cell>
        </row>
        <row r="391">
          <cell r="A391" t="str">
            <v>BANDA URBAN BANDA</v>
          </cell>
          <cell r="B391" t="str">
            <v>COP0001383</v>
          </cell>
        </row>
        <row r="392">
          <cell r="A392" t="str">
            <v>BANDHAN BANK LIMITED</v>
          </cell>
          <cell r="B392" t="str">
            <v>PRB0000033</v>
          </cell>
        </row>
        <row r="393">
          <cell r="A393" t="str">
            <v>BANESHWAR INVESTMENTS PVT LTD</v>
          </cell>
          <cell r="B393" t="str">
            <v>NBF0003392</v>
          </cell>
        </row>
        <row r="394">
          <cell r="A394" t="str">
            <v>BANGABANDHAN FARMER PROD CO L</v>
          </cell>
          <cell r="B394" t="str">
            <v>NBF0005043</v>
          </cell>
        </row>
        <row r="395">
          <cell r="A395" t="str">
            <v>BANGIYA GRAMIN VIKASH BANK</v>
          </cell>
          <cell r="B395" t="str">
            <v>RRB0000056</v>
          </cell>
        </row>
        <row r="396">
          <cell r="A396" t="str">
            <v>BANGIYA GRAMIN VIKASH MICRO</v>
          </cell>
          <cell r="B396" t="str">
            <v>MFI0000223</v>
          </cell>
        </row>
        <row r="397">
          <cell r="A397" t="str">
            <v>BANK INTERNASIONAL INDONESIA</v>
          </cell>
          <cell r="B397" t="str">
            <v>FRB0000009</v>
          </cell>
        </row>
        <row r="398">
          <cell r="A398" t="str">
            <v>BANK OF AMERICA NA</v>
          </cell>
          <cell r="B398" t="str">
            <v>FRB0000012</v>
          </cell>
        </row>
        <row r="399">
          <cell r="A399" t="str">
            <v>BANK OF BAHRAIN AND KUWAIT BSC</v>
          </cell>
          <cell r="B399" t="str">
            <v>FRB0000020</v>
          </cell>
        </row>
        <row r="400">
          <cell r="A400" t="str">
            <v>BANK OF BARODA</v>
          </cell>
          <cell r="B400" t="str">
            <v>NAB0000007</v>
          </cell>
        </row>
        <row r="401">
          <cell r="A401" t="str">
            <v>BANK OF CHINA LIMITED</v>
          </cell>
          <cell r="B401" t="str">
            <v>FRB0000048</v>
          </cell>
        </row>
        <row r="402">
          <cell r="A402" t="str">
            <v>Bank of India</v>
          </cell>
          <cell r="B402" t="str">
            <v>NAB0000020</v>
          </cell>
        </row>
        <row r="403">
          <cell r="A403" t="str">
            <v>BANK OF MAHARASHTRA</v>
          </cell>
          <cell r="B403" t="str">
            <v>NAB0000016</v>
          </cell>
        </row>
        <row r="404">
          <cell r="A404" t="str">
            <v>BANKA ENTERPRISES PVT LTD</v>
          </cell>
          <cell r="B404" t="str">
            <v>NBF0000140</v>
          </cell>
        </row>
        <row r="405">
          <cell r="A405" t="str">
            <v>BANSAL CREDITS LIMITED</v>
          </cell>
          <cell r="B405" t="str">
            <v>NBF0000864</v>
          </cell>
        </row>
        <row r="406">
          <cell r="A406" t="str">
            <v>BANSWAR CENTRAL COOP</v>
          </cell>
          <cell r="B406" t="str">
            <v>COP0001162</v>
          </cell>
        </row>
        <row r="407">
          <cell r="A407" t="str">
            <v>Bapuji CoOp Bank</v>
          </cell>
          <cell r="B407" t="str">
            <v>COP0000161</v>
          </cell>
        </row>
        <row r="408">
          <cell r="A408" t="str">
            <v>Baramati Co-op Bank Ltd</v>
          </cell>
          <cell r="B408" t="str">
            <v>COP0001655</v>
          </cell>
        </row>
        <row r="409">
          <cell r="A409" t="str">
            <v>BARAN KENDRIYA SAHKARI BANK L</v>
          </cell>
          <cell r="B409" t="str">
            <v>COP0001933</v>
          </cell>
        </row>
        <row r="410">
          <cell r="A410" t="str">
            <v>BARAN NAGRIK SAHKARI BANK</v>
          </cell>
          <cell r="B410" t="str">
            <v>COP0000944</v>
          </cell>
        </row>
        <row r="411">
          <cell r="A411" t="str">
            <v>BARCLAYS BANK</v>
          </cell>
          <cell r="B411" t="str">
            <v>FRB0000001</v>
          </cell>
        </row>
        <row r="412">
          <cell r="A412" t="str">
            <v>BARCLAYS INVESTMENTS INDIA</v>
          </cell>
          <cell r="B412" t="str">
            <v>NBF0000442</v>
          </cell>
        </row>
        <row r="413">
          <cell r="A413" t="str">
            <v>BARMER CENTRAL</v>
          </cell>
          <cell r="B413" t="str">
            <v>COP0001370</v>
          </cell>
        </row>
        <row r="414">
          <cell r="A414" t="str">
            <v>BARODA CENTRAL COOP</v>
          </cell>
          <cell r="B414" t="str">
            <v>COP0000637</v>
          </cell>
        </row>
        <row r="415">
          <cell r="A415" t="str">
            <v>Baroda City Co-op Bank Limited</v>
          </cell>
          <cell r="B415" t="str">
            <v>COP0000784</v>
          </cell>
        </row>
        <row r="416">
          <cell r="A416" t="str">
            <v>BARODA GUJARAT GRAMIN BANK</v>
          </cell>
          <cell r="B416" t="str">
            <v>RRB0000053</v>
          </cell>
        </row>
        <row r="417">
          <cell r="A417" t="str">
            <v>BARODA RAJASTHAN KSHETRIYA</v>
          </cell>
          <cell r="B417" t="str">
            <v>RRB0000043</v>
          </cell>
        </row>
        <row r="418">
          <cell r="A418" t="str">
            <v>BARODA UP BANK</v>
          </cell>
          <cell r="B418" t="str">
            <v>RRB0000050</v>
          </cell>
        </row>
        <row r="419">
          <cell r="A419" t="str">
            <v>BAROTA FINANCE LIMITED</v>
          </cell>
          <cell r="B419" t="str">
            <v>NBF0001664</v>
          </cell>
        </row>
        <row r="420">
          <cell r="A420" t="str">
            <v>BASANT MICROCARE FOUNDATION</v>
          </cell>
          <cell r="B420" t="str">
            <v>MFI0000381</v>
          </cell>
        </row>
        <row r="421">
          <cell r="A421" t="str">
            <v>BASANTH INVESTMENTS PVT LTD</v>
          </cell>
          <cell r="B421" t="str">
            <v>NBF0001322</v>
          </cell>
        </row>
        <row r="422">
          <cell r="A422" t="str">
            <v>BASAVESHWAR SAHAKAR BANK NIYAM</v>
          </cell>
          <cell r="B422" t="str">
            <v>COP0001524</v>
          </cell>
        </row>
        <row r="423">
          <cell r="A423" t="str">
            <v>BASEL INVESTMENTS LIMITED</v>
          </cell>
          <cell r="B423" t="str">
            <v>NBF0002690</v>
          </cell>
        </row>
        <row r="424">
          <cell r="A424" t="str">
            <v>BASIST FINCAP PRIVATE LIMITED</v>
          </cell>
          <cell r="B424" t="str">
            <v>NBF0001960</v>
          </cell>
        </row>
        <row r="425">
          <cell r="A425" t="str">
            <v>BASODA NAGRIK SAHAKARI BANK</v>
          </cell>
          <cell r="B425" t="str">
            <v>COP0001437</v>
          </cell>
        </row>
        <row r="426">
          <cell r="A426" t="str">
            <v>BASSEIN CATHOLIC</v>
          </cell>
          <cell r="B426" t="str">
            <v>COP0001333</v>
          </cell>
        </row>
        <row r="427">
          <cell r="A427" t="str">
            <v>BASTI DISTRICT COOP BANK BASTI</v>
          </cell>
          <cell r="B427" t="str">
            <v>COP0001700</v>
          </cell>
        </row>
        <row r="428">
          <cell r="A428" t="str">
            <v>BASUDEV TRADING CO PVT LTD</v>
          </cell>
          <cell r="B428" t="str">
            <v>NBF0000921</v>
          </cell>
        </row>
        <row r="429">
          <cell r="A429" t="str">
            <v>BAVISCON SUPPLIERS PVT LTD</v>
          </cell>
          <cell r="B429" t="str">
            <v>NBF0002482</v>
          </cell>
        </row>
        <row r="430">
          <cell r="A430" t="str">
            <v>BAZAARI GLOBAL FINANCE LIMITED</v>
          </cell>
          <cell r="B430" t="str">
            <v>NBF0002054</v>
          </cell>
        </row>
        <row r="431">
          <cell r="A431" t="str">
            <v>BAZIGAR TRADING PRIVATE</v>
          </cell>
          <cell r="B431" t="str">
            <v>NBF0001019</v>
          </cell>
        </row>
        <row r="432">
          <cell r="A432" t="str">
            <v>BCL ENTERPRISES LTD</v>
          </cell>
          <cell r="B432" t="str">
            <v>NBF0003579</v>
          </cell>
        </row>
        <row r="433">
          <cell r="A433" t="str">
            <v>BEACH FINANCIAL SERVICES PVT L</v>
          </cell>
          <cell r="B433" t="str">
            <v>NBF0002609</v>
          </cell>
        </row>
        <row r="434">
          <cell r="A434" t="str">
            <v>BEE PEE JAY FINANCE LIMITED</v>
          </cell>
          <cell r="B434" t="str">
            <v>NBF0004998</v>
          </cell>
        </row>
        <row r="435">
          <cell r="A435" t="str">
            <v>BEE SECURE HOME</v>
          </cell>
          <cell r="B435" t="str">
            <v>HFC0000080</v>
          </cell>
        </row>
        <row r="436">
          <cell r="A436" t="str">
            <v>BELAGAVI SHREE BASAVESHWAR</v>
          </cell>
          <cell r="B436" t="str">
            <v>COP0000138</v>
          </cell>
        </row>
        <row r="437">
          <cell r="A437" t="str">
            <v>Belgaum Zilla Rani Channamma M</v>
          </cell>
          <cell r="B437" t="str">
            <v>COP0000149</v>
          </cell>
        </row>
        <row r="438">
          <cell r="A438" t="str">
            <v>BELINDIA FINANCE AND INVEST</v>
          </cell>
          <cell r="B438" t="str">
            <v>NBF0001999</v>
          </cell>
        </row>
        <row r="439">
          <cell r="A439" t="str">
            <v>BELL FINVEST INDIA LIMITED</v>
          </cell>
          <cell r="B439" t="str">
            <v>NBF0002341</v>
          </cell>
        </row>
        <row r="440">
          <cell r="A440" t="str">
            <v>Bell Leasing and Hi</v>
          </cell>
          <cell r="B440" t="str">
            <v>NBF0000059</v>
          </cell>
        </row>
        <row r="441">
          <cell r="A441" t="str">
            <v>Bellad Bagewadi Urb Souh</v>
          </cell>
          <cell r="B441" t="str">
            <v>COP0000133</v>
          </cell>
        </row>
        <row r="442">
          <cell r="A442" t="str">
            <v>Bellary</v>
          </cell>
          <cell r="B442" t="str">
            <v>COP0001718</v>
          </cell>
        </row>
        <row r="443">
          <cell r="A443" t="str">
            <v>BELLARY DISTRICT</v>
          </cell>
          <cell r="B443" t="str">
            <v>COP0000371</v>
          </cell>
        </row>
        <row r="444">
          <cell r="A444" t="str">
            <v>BELLFLOWER FINANCE PRIVATE LTD</v>
          </cell>
          <cell r="B444" t="str">
            <v>NBF0000452</v>
          </cell>
        </row>
        <row r="445">
          <cell r="A445" t="str">
            <v>Belstar Microfinance Limited</v>
          </cell>
          <cell r="B445" t="str">
            <v>MFI0000063</v>
          </cell>
        </row>
        <row r="446">
          <cell r="A446" t="str">
            <v>BENEGOLD ARBIN NIDHI LTD</v>
          </cell>
          <cell r="B446" t="str">
            <v>NBF0003390</v>
          </cell>
        </row>
        <row r="447">
          <cell r="A447" t="str">
            <v>BENGAL FINANCE AND INVESTMENT</v>
          </cell>
          <cell r="B447" t="str">
            <v>NBF0002013</v>
          </cell>
        </row>
        <row r="448">
          <cell r="A448" t="str">
            <v>BENSTAR MICRO FOUNDATION</v>
          </cell>
          <cell r="B448" t="str">
            <v>MFI0000364</v>
          </cell>
        </row>
        <row r="449">
          <cell r="A449" t="str">
            <v>BERAR FINANCE LIMITED</v>
          </cell>
          <cell r="B449" t="str">
            <v>NBF0000443</v>
          </cell>
        </row>
        <row r="450">
          <cell r="A450" t="str">
            <v>BEROMT FINSERVE PVT LTD</v>
          </cell>
          <cell r="B450" t="str">
            <v>NBF0002402</v>
          </cell>
        </row>
        <row r="451">
          <cell r="A451" t="str">
            <v>BERYL SECURITIES LIMITED</v>
          </cell>
          <cell r="B451" t="str">
            <v>NBF0004494</v>
          </cell>
        </row>
        <row r="452">
          <cell r="A452" t="str">
            <v>BEST CAPITAL SERVICES LIMITED</v>
          </cell>
          <cell r="B452" t="str">
            <v>NBF0001842</v>
          </cell>
        </row>
        <row r="453">
          <cell r="A453" t="str">
            <v>BEST FINANCE CORPORATION</v>
          </cell>
          <cell r="B453" t="str">
            <v>NBF0001002</v>
          </cell>
        </row>
        <row r="454">
          <cell r="A454" t="str">
            <v>BEST POWER PLUS PRIVATE LTD</v>
          </cell>
          <cell r="B454" t="str">
            <v>NBF0002349</v>
          </cell>
        </row>
        <row r="455">
          <cell r="A455" t="str">
            <v>BESTWAY INDIA MUTUAL BENEFIT N</v>
          </cell>
          <cell r="B455" t="str">
            <v>NBF0003438</v>
          </cell>
        </row>
        <row r="456">
          <cell r="A456" t="str">
            <v>BESTWAY INDIA SOLUTIONS NIDHI</v>
          </cell>
          <cell r="B456" t="str">
            <v>NBF0004651</v>
          </cell>
        </row>
        <row r="457">
          <cell r="A457" t="str">
            <v>BETUL NAGRIK</v>
          </cell>
          <cell r="B457" t="str">
            <v>COP0001338</v>
          </cell>
        </row>
        <row r="458">
          <cell r="A458" t="str">
            <v>BHADGAON PEOPLES COOP BANK</v>
          </cell>
          <cell r="B458" t="str">
            <v>COP0001605</v>
          </cell>
        </row>
        <row r="459">
          <cell r="A459" t="str">
            <v>BHADOHI URBAN COOPERATIVE BANK</v>
          </cell>
          <cell r="B459" t="str">
            <v>COP0001147</v>
          </cell>
        </row>
        <row r="460">
          <cell r="A460" t="str">
            <v>Bhadradri Coop Urban Bank Ltd</v>
          </cell>
          <cell r="B460" t="str">
            <v>COP0000324</v>
          </cell>
        </row>
        <row r="461">
          <cell r="A461" t="str">
            <v>Bhadran Peoples Coop Bank Ltd</v>
          </cell>
          <cell r="B461" t="str">
            <v>COP0000287</v>
          </cell>
        </row>
        <row r="462">
          <cell r="A462" t="str">
            <v>BHAGINI NIVEDITA COOP</v>
          </cell>
          <cell r="B462" t="str">
            <v>COP0001178</v>
          </cell>
        </row>
        <row r="463">
          <cell r="A463" t="str">
            <v>BHAGWATI HOLDINGS</v>
          </cell>
          <cell r="B463" t="str">
            <v>NBF0000564</v>
          </cell>
        </row>
        <row r="464">
          <cell r="A464" t="str">
            <v>BHAGWATI SYNDICATE PVT LTD</v>
          </cell>
          <cell r="B464" t="str">
            <v>NBF0002611</v>
          </cell>
        </row>
        <row r="465">
          <cell r="A465" t="str">
            <v>BHAGYALAXMI FINLEASE AND INVES</v>
          </cell>
          <cell r="B465" t="str">
            <v>NBF0000962</v>
          </cell>
        </row>
        <row r="466">
          <cell r="A466" t="str">
            <v>BHAGYALAXMI NIDHI LIMITED</v>
          </cell>
          <cell r="B466" t="str">
            <v>NBF0004025</v>
          </cell>
        </row>
        <row r="467">
          <cell r="A467" t="str">
            <v>BHAGYODAY INVESTMENTS P LTD</v>
          </cell>
          <cell r="B467" t="str">
            <v>NBF0003627</v>
          </cell>
        </row>
        <row r="468">
          <cell r="A468" t="str">
            <v>BHANDARA CENTRAL BANK</v>
          </cell>
          <cell r="B468" t="str">
            <v>COP0001228</v>
          </cell>
        </row>
        <row r="469">
          <cell r="A469" t="str">
            <v>BHANDARI LEAFIN PRIVATE LTD</v>
          </cell>
          <cell r="B469" t="str">
            <v>NBF0001203</v>
          </cell>
        </row>
        <row r="470">
          <cell r="A470" t="str">
            <v>BHANIX FINANCE AND INVEST</v>
          </cell>
          <cell r="B470" t="str">
            <v>NBF0001652</v>
          </cell>
        </row>
        <row r="471">
          <cell r="A471" t="str">
            <v>BHANUMATI DISTRIBUTORS PVT LTD</v>
          </cell>
          <cell r="B471" t="str">
            <v>NBF0003073</v>
          </cell>
        </row>
        <row r="472">
          <cell r="A472" t="str">
            <v>BHARAT FINLEASE LIMITED</v>
          </cell>
          <cell r="B472" t="str">
            <v>NBF0001857</v>
          </cell>
        </row>
        <row r="473">
          <cell r="A473" t="str">
            <v>BHARAT HEAVY TIRUCHIRAPALLI</v>
          </cell>
          <cell r="B473" t="str">
            <v>COP0001447</v>
          </cell>
        </row>
        <row r="474">
          <cell r="A474" t="str">
            <v>BHARATHAM UNITY WOMEN FOUND</v>
          </cell>
          <cell r="B474" t="str">
            <v>MFI0000598</v>
          </cell>
        </row>
        <row r="475">
          <cell r="A475" t="str">
            <v>BHARATHI WOMEN DVLPMNT FIN P L</v>
          </cell>
          <cell r="B475" t="str">
            <v>NBF0005056</v>
          </cell>
        </row>
        <row r="476">
          <cell r="A476" t="str">
            <v>BHARATI MICRO SERVICES FOUNDAT</v>
          </cell>
          <cell r="B476" t="str">
            <v>MFI0000377</v>
          </cell>
        </row>
        <row r="477">
          <cell r="A477" t="str">
            <v>Bharati Sahakari Bank Limited</v>
          </cell>
          <cell r="B477" t="str">
            <v>COP0000523</v>
          </cell>
        </row>
        <row r="478">
          <cell r="A478" t="str">
            <v>BHARATIYA FINCOM PRIVATE LTD</v>
          </cell>
          <cell r="B478" t="str">
            <v>NBF0004826</v>
          </cell>
        </row>
        <row r="479">
          <cell r="A479" t="str">
            <v>Bhartiya Micro Credit</v>
          </cell>
          <cell r="B479" t="str">
            <v>MFI0000084</v>
          </cell>
        </row>
        <row r="480">
          <cell r="A480" t="str">
            <v>BHARUCH DCCB</v>
          </cell>
          <cell r="B480" t="str">
            <v>COP0000624</v>
          </cell>
        </row>
        <row r="481">
          <cell r="A481" t="str">
            <v>BHATPARA NAIHATI COOPERATIVE</v>
          </cell>
          <cell r="B481" t="str">
            <v>COP0001773</v>
          </cell>
        </row>
        <row r="482">
          <cell r="A482" t="str">
            <v>BHAUSAHEB BIRAJDAR NAG UMERGA</v>
          </cell>
          <cell r="B482" t="str">
            <v>COP0001563</v>
          </cell>
        </row>
        <row r="483">
          <cell r="A483" t="str">
            <v>BHAVANI SAHAKARI LIMITED</v>
          </cell>
          <cell r="B483" t="str">
            <v>COP0001226</v>
          </cell>
        </row>
        <row r="484">
          <cell r="A484" t="str">
            <v>BHAVANI URBAN COOPGEORAI</v>
          </cell>
          <cell r="B484" t="str">
            <v>COP0000821</v>
          </cell>
        </row>
        <row r="485">
          <cell r="A485" t="str">
            <v>Bhavasar Kshatriya</v>
          </cell>
          <cell r="B485" t="str">
            <v>COP0000202</v>
          </cell>
        </row>
        <row r="486">
          <cell r="A486" t="str">
            <v>Bhavnagar District</v>
          </cell>
          <cell r="B486" t="str">
            <v>COP0000271</v>
          </cell>
        </row>
        <row r="487">
          <cell r="A487" t="str">
            <v>BHAVNAGAR MAHILA NAGRIK SAHAKA</v>
          </cell>
          <cell r="B487" t="str">
            <v>COP0001984</v>
          </cell>
        </row>
        <row r="488">
          <cell r="A488" t="str">
            <v>BHAWANA CAPITAL PRIVATE LTD</v>
          </cell>
          <cell r="B488" t="str">
            <v>NBF0001354</v>
          </cell>
        </row>
        <row r="489">
          <cell r="A489" t="str">
            <v>BHAWANI PATNA CENTRAL COOP</v>
          </cell>
          <cell r="B489" t="str">
            <v>COP0001286</v>
          </cell>
        </row>
        <row r="490">
          <cell r="A490" t="str">
            <v>BHERUDAN DUGAR FINANCE LIMITED</v>
          </cell>
          <cell r="B490" t="str">
            <v>NBF0002198</v>
          </cell>
        </row>
        <row r="491">
          <cell r="A491" t="str">
            <v>BHGALA LIVELIHOOD FINSERV LTD</v>
          </cell>
          <cell r="B491" t="str">
            <v>NBF0002703</v>
          </cell>
        </row>
        <row r="492">
          <cell r="A492" t="str">
            <v>BHILAI NAGRIK SAHAKARI BANK</v>
          </cell>
          <cell r="B492" t="str">
            <v>COP0000506</v>
          </cell>
        </row>
        <row r="493">
          <cell r="A493" t="str">
            <v>BHILWARA URBAN COOPERATIVE</v>
          </cell>
          <cell r="B493" t="str">
            <v>COP0001056</v>
          </cell>
        </row>
        <row r="494">
          <cell r="A494" t="str">
            <v>BHINASWAR COMMERCIAL PVT LTD</v>
          </cell>
          <cell r="B494" t="str">
            <v>NBF0005180</v>
          </cell>
        </row>
        <row r="495">
          <cell r="A495" t="str">
            <v>BHIND NAGRIK SAHAKARI BANK MAR</v>
          </cell>
          <cell r="B495" t="str">
            <v>COP0000606</v>
          </cell>
        </row>
        <row r="496">
          <cell r="A496" t="str">
            <v>BHINGAR URBAN COOP BHINGAR</v>
          </cell>
          <cell r="B496" t="str">
            <v>COP0001832</v>
          </cell>
        </row>
        <row r="497">
          <cell r="A497" t="str">
            <v>BHIRAGACHA FINANCE COMPANY P L</v>
          </cell>
          <cell r="B497" t="str">
            <v>NBF0005212</v>
          </cell>
        </row>
        <row r="498">
          <cell r="A498" t="str">
            <v>BHOLA AUTO FINLEASE PVT LTD</v>
          </cell>
          <cell r="B498" t="str">
            <v>NBF0003078</v>
          </cell>
        </row>
        <row r="499">
          <cell r="A499" t="str">
            <v>BHOPAL COOPERATIVE CENTRAL</v>
          </cell>
          <cell r="B499" t="str">
            <v>COP0000739</v>
          </cell>
        </row>
        <row r="500">
          <cell r="A500" t="str">
            <v>BHORUKA CLASSIC</v>
          </cell>
          <cell r="B500" t="str">
            <v>NBF0000764</v>
          </cell>
        </row>
        <row r="501">
          <cell r="A501" t="str">
            <v>BHOYARNATH CASH FLOW CARE FOUN</v>
          </cell>
          <cell r="B501" t="str">
            <v>MFI0000330</v>
          </cell>
        </row>
        <row r="502">
          <cell r="A502" t="str">
            <v>Bhuj Commercial Co op Bank Ltd</v>
          </cell>
          <cell r="B502" t="str">
            <v>COP0000217</v>
          </cell>
        </row>
        <row r="503">
          <cell r="A503" t="str">
            <v>BHUTORIA INVESTMENTS PVT LTD</v>
          </cell>
          <cell r="B503" t="str">
            <v>NBF0002939</v>
          </cell>
        </row>
        <row r="504">
          <cell r="A504" t="str">
            <v>BIBHABARI NIDHI LIMITED</v>
          </cell>
          <cell r="B504" t="str">
            <v>NBF0003110</v>
          </cell>
        </row>
        <row r="505">
          <cell r="A505" t="str">
            <v>BICHITRA HOLDINGS PRIVATE</v>
          </cell>
          <cell r="B505" t="str">
            <v>NBF0000368</v>
          </cell>
        </row>
        <row r="506">
          <cell r="A506" t="str">
            <v>BIGWIN INFOTECH PRIVATE LTD</v>
          </cell>
          <cell r="B506" t="str">
            <v>NBF0001923</v>
          </cell>
        </row>
        <row r="507">
          <cell r="A507" t="str">
            <v>BIHAR STATE COOP BANK LIMITED</v>
          </cell>
          <cell r="B507" t="str">
            <v>COP0000654</v>
          </cell>
        </row>
        <row r="508">
          <cell r="A508" t="str">
            <v>BIHARI HIRE PURCHASE PVT LTD</v>
          </cell>
          <cell r="B508" t="str">
            <v>NBF0002145</v>
          </cell>
        </row>
        <row r="509">
          <cell r="A509" t="str">
            <v>BIHARJI COMMERCIALS LIMITED</v>
          </cell>
          <cell r="B509" t="str">
            <v>NBF0002188</v>
          </cell>
        </row>
        <row r="510">
          <cell r="A510" t="str">
            <v>Bijapur Mahalaxmi</v>
          </cell>
          <cell r="B510" t="str">
            <v>COP0000210</v>
          </cell>
        </row>
        <row r="511">
          <cell r="A511" t="str">
            <v>BIJNOR LEASING LIMITED</v>
          </cell>
          <cell r="B511" t="str">
            <v>NBF0003115</v>
          </cell>
        </row>
        <row r="512">
          <cell r="A512" t="str">
            <v>Bilagi Pattana Sahakari Bank N</v>
          </cell>
          <cell r="B512" t="str">
            <v>COP0000157</v>
          </cell>
        </row>
        <row r="513">
          <cell r="A513" t="str">
            <v>BILAKHIA HOLDINGS PRIVATE</v>
          </cell>
          <cell r="B513" t="str">
            <v>NBF0000662</v>
          </cell>
        </row>
        <row r="514">
          <cell r="A514" t="str">
            <v>BILLIONLOANS FINANCIAL</v>
          </cell>
          <cell r="B514" t="str">
            <v>NBF0002311</v>
          </cell>
        </row>
        <row r="515">
          <cell r="A515" t="str">
            <v>BIMAL KUMAR BIJAY KUMAR PVT L</v>
          </cell>
          <cell r="B515" t="str">
            <v>NBF0003278</v>
          </cell>
        </row>
        <row r="516">
          <cell r="A516" t="str">
            <v>BIMLA INVESTMENTS AND FINANCE</v>
          </cell>
          <cell r="B516" t="str">
            <v>NBF0001043</v>
          </cell>
        </row>
        <row r="517">
          <cell r="A517" t="str">
            <v>BIR FINANCE PRIVATE LIMITED</v>
          </cell>
          <cell r="B517" t="str">
            <v>NBF0003202</v>
          </cell>
        </row>
        <row r="518">
          <cell r="A518" t="str">
            <v>BIRDEO SAHAKARI BANK ICHALKAR</v>
          </cell>
          <cell r="B518" t="str">
            <v>COP0001658</v>
          </cell>
        </row>
        <row r="519">
          <cell r="A519" t="str">
            <v>BIRLA GROUP HOLDINGS PRIVATE L</v>
          </cell>
          <cell r="B519" t="str">
            <v>NBF0004481</v>
          </cell>
        </row>
        <row r="520">
          <cell r="A520" t="str">
            <v>BISMARAK EXIM PRIVATE LIMITED</v>
          </cell>
          <cell r="B520" t="str">
            <v>NBF0005092</v>
          </cell>
        </row>
        <row r="521">
          <cell r="A521" t="str">
            <v>BITC LOAN SERVICES PRIVATE LTD</v>
          </cell>
          <cell r="B521" t="str">
            <v>NBF0001908</v>
          </cell>
        </row>
        <row r="522">
          <cell r="A522" t="str">
            <v>BIZLOAN PRIVATE LIMITED</v>
          </cell>
          <cell r="B522" t="str">
            <v>NBF0001606</v>
          </cell>
        </row>
        <row r="523">
          <cell r="A523" t="str">
            <v>BJK MICROSERVICE FOUNDATION</v>
          </cell>
          <cell r="B523" t="str">
            <v>MFI0000532</v>
          </cell>
        </row>
        <row r="524">
          <cell r="A524" t="str">
            <v>BKP COMMERCIAL INDIA PVT LTD</v>
          </cell>
          <cell r="B524" t="str">
            <v>NBF0001115</v>
          </cell>
        </row>
        <row r="525">
          <cell r="A525" t="str">
            <v>BLACKBUCK FINSERVE PRIVATE LTD</v>
          </cell>
          <cell r="B525" t="str">
            <v>NBF0005040</v>
          </cell>
        </row>
        <row r="526">
          <cell r="A526" t="str">
            <v>BLACKSOIL CAPITAL PRIVATE LTD</v>
          </cell>
          <cell r="B526" t="str">
            <v>NBF0000877</v>
          </cell>
        </row>
        <row r="527">
          <cell r="A527" t="str">
            <v>BLB CABLES AND CONDUCTORS</v>
          </cell>
          <cell r="B527" t="str">
            <v>NBF0002938</v>
          </cell>
        </row>
        <row r="528">
          <cell r="A528" t="str">
            <v>BLG MUTUAL BENEFITS NIDHI LTD</v>
          </cell>
          <cell r="B528" t="str">
            <v>NBF0003664</v>
          </cell>
        </row>
        <row r="529">
          <cell r="A529" t="str">
            <v>BLOOM DEALERS PRIVATE LIMITED</v>
          </cell>
          <cell r="B529" t="str">
            <v>NBF0002702</v>
          </cell>
        </row>
        <row r="530">
          <cell r="A530" t="str">
            <v>BLUE JAY FINLEASE PVT</v>
          </cell>
          <cell r="B530" t="str">
            <v>NBF0000841</v>
          </cell>
        </row>
        <row r="531">
          <cell r="A531" t="str">
            <v>BLUE LAGOON INVESTMENTS</v>
          </cell>
          <cell r="B531" t="str">
            <v>NBF0002985</v>
          </cell>
        </row>
        <row r="532">
          <cell r="A532" t="str">
            <v>BLUE RIVER FINVEST PVT LTD</v>
          </cell>
          <cell r="B532" t="str">
            <v>NBF0002093</v>
          </cell>
        </row>
        <row r="533">
          <cell r="A533" t="str">
            <v>BLUE STONE NIDHI LIMITED</v>
          </cell>
          <cell r="B533" t="str">
            <v>NBF0003781</v>
          </cell>
        </row>
        <row r="534">
          <cell r="A534" t="str">
            <v>BLUEBELL HELP NIDHI LIMITED</v>
          </cell>
          <cell r="B534" t="str">
            <v>NBF0004543</v>
          </cell>
        </row>
        <row r="535">
          <cell r="A535" t="str">
            <v>BLUEBIRD MERCANTILES PVT LTD</v>
          </cell>
          <cell r="B535" t="str">
            <v>NBF0005208</v>
          </cell>
        </row>
        <row r="536">
          <cell r="A536" t="str">
            <v>BMU URBAN NIDHI LIMITED</v>
          </cell>
          <cell r="B536" t="str">
            <v>NBF0004395</v>
          </cell>
        </row>
        <row r="537">
          <cell r="A537" t="str">
            <v>BMW FIN INVEST PRIVATE LIMITED</v>
          </cell>
          <cell r="B537" t="str">
            <v>NBF0002105</v>
          </cell>
        </row>
        <row r="538">
          <cell r="A538" t="str">
            <v>BMW FINANCIAL</v>
          </cell>
          <cell r="B538" t="str">
            <v>NBF0000717</v>
          </cell>
        </row>
        <row r="539">
          <cell r="A539" t="str">
            <v>BNP PARIBAS INDIA BRANCHES</v>
          </cell>
          <cell r="B539" t="str">
            <v>FRB0000052</v>
          </cell>
        </row>
        <row r="540">
          <cell r="A540" t="str">
            <v>BOB FINANCIAL SOLUTIONS</v>
          </cell>
          <cell r="B540" t="str">
            <v>CCC0000004</v>
          </cell>
        </row>
        <row r="541">
          <cell r="A541" t="str">
            <v>BOMBAY MERCANTILE COOPERATIVE</v>
          </cell>
          <cell r="B541" t="str">
            <v>COP0001112</v>
          </cell>
        </row>
        <row r="542">
          <cell r="A542" t="str">
            <v>BOMBAY MICROCARE FOUNDATION</v>
          </cell>
          <cell r="B542" t="str">
            <v>MFI0000399</v>
          </cell>
        </row>
        <row r="543">
          <cell r="A543" t="str">
            <v>BOON INVESTMENT AND TRADING</v>
          </cell>
          <cell r="B543" t="str">
            <v>NBF0002573</v>
          </cell>
        </row>
        <row r="544">
          <cell r="A544" t="str">
            <v>BORODRILL COMMERCIAL COMPANY P</v>
          </cell>
          <cell r="B544" t="str">
            <v>NBF0004212</v>
          </cell>
        </row>
        <row r="545">
          <cell r="A545" t="str">
            <v>BOTHRA CAPITAL PRIVATE LIMITED</v>
          </cell>
          <cell r="B545" t="str">
            <v>NBF0003188</v>
          </cell>
        </row>
        <row r="546">
          <cell r="A546" t="str">
            <v>BOUNDPARIVAR MICROSERVICE FOUN</v>
          </cell>
          <cell r="B546" t="str">
            <v>MFI0000353</v>
          </cell>
        </row>
        <row r="547">
          <cell r="A547" t="str">
            <v>BR THALIR SMALL FINANCE PVT L</v>
          </cell>
          <cell r="B547" t="str">
            <v>MFI0000552</v>
          </cell>
        </row>
        <row r="548">
          <cell r="A548" t="str">
            <v>BRABOURNE HOLDINGS PRIVATE LTD</v>
          </cell>
          <cell r="B548" t="str">
            <v>NBF0002142</v>
          </cell>
        </row>
        <row r="549">
          <cell r="A549" t="str">
            <v xml:space="preserve">Brahmadeodada Mane </v>
          </cell>
          <cell r="B549" t="str">
            <v>COP0000086</v>
          </cell>
        </row>
        <row r="550">
          <cell r="A550" t="str">
            <v>BRAHMPUTRA CAPITAL FINANCE SRC</v>
          </cell>
          <cell r="B550" t="str">
            <v>NBF0001982</v>
          </cell>
        </row>
        <row r="551">
          <cell r="A551" t="str">
            <v>BRAIN BUSINESS PRIVATE LIMITED</v>
          </cell>
          <cell r="B551" t="str">
            <v>NBF0001884</v>
          </cell>
        </row>
        <row r="552">
          <cell r="A552" t="str">
            <v>BRAMHAPURI URBAN COOPERATIVE</v>
          </cell>
          <cell r="B552" t="str">
            <v>COP0001140</v>
          </cell>
        </row>
        <row r="553">
          <cell r="A553" t="str">
            <v>BRANCH INTERNATIONAL FINANCIAL</v>
          </cell>
          <cell r="B553" t="str">
            <v>NBF0002505</v>
          </cell>
        </row>
        <row r="554">
          <cell r="A554" t="str">
            <v>BRESCON VENTURES PRIVATE LTD</v>
          </cell>
          <cell r="B554" t="str">
            <v>NBF0002295</v>
          </cell>
        </row>
        <row r="555">
          <cell r="A555" t="str">
            <v>BRICS GILT</v>
          </cell>
          <cell r="B555" t="str">
            <v>NBF0000598</v>
          </cell>
        </row>
        <row r="556">
          <cell r="A556" t="str">
            <v>BRIDGE FINTECH SOLUTIONS PVT</v>
          </cell>
          <cell r="B556" t="str">
            <v>NBF0002218</v>
          </cell>
        </row>
        <row r="557">
          <cell r="A557" t="str">
            <v>BRIJDHAM MERCHANTS PRIVATE LTD</v>
          </cell>
          <cell r="B557" t="str">
            <v>NBF0001824</v>
          </cell>
        </row>
        <row r="558">
          <cell r="A558" t="str">
            <v>BRILLIANT CREDIT AND FINANCE</v>
          </cell>
          <cell r="B558" t="str">
            <v>NBF0001890</v>
          </cell>
        </row>
        <row r="559">
          <cell r="A559" t="str">
            <v>BROFIN MUTUAL INDIA NIDHI L</v>
          </cell>
          <cell r="B559" t="str">
            <v>NBF0004034</v>
          </cell>
        </row>
        <row r="560">
          <cell r="A560" t="str">
            <v>BROTHERS TRADING PRIVATE LTD</v>
          </cell>
          <cell r="B560" t="str">
            <v>NBF0004750</v>
          </cell>
        </row>
        <row r="561">
          <cell r="A561" t="str">
            <v>BSGOEL FINANCE COMPANY</v>
          </cell>
          <cell r="B561" t="str">
            <v>NBF0002161</v>
          </cell>
        </row>
        <row r="562">
          <cell r="A562" t="str">
            <v>BULDANA DCCB</v>
          </cell>
          <cell r="B562" t="str">
            <v>COP0001321</v>
          </cell>
        </row>
        <row r="563">
          <cell r="A563" t="str">
            <v>BULLET MICROFINANCE</v>
          </cell>
          <cell r="B563" t="str">
            <v>MFI0000419</v>
          </cell>
        </row>
        <row r="564">
          <cell r="A564" t="str">
            <v>BULTI LEASING AND FINANCE LTD</v>
          </cell>
          <cell r="B564" t="str">
            <v>NBF0001936</v>
          </cell>
        </row>
        <row r="565">
          <cell r="A565" t="str">
            <v>BULWARK CAPITAL PVT LTD</v>
          </cell>
          <cell r="B565" t="str">
            <v>NBF0002768</v>
          </cell>
        </row>
        <row r="566">
          <cell r="A566" t="str">
            <v>BUNDI CCB</v>
          </cell>
          <cell r="B566" t="str">
            <v>COP0001351</v>
          </cell>
        </row>
        <row r="567">
          <cell r="A567" t="str">
            <v>Bundi Urban Co op Bank Limited</v>
          </cell>
          <cell r="B567" t="str">
            <v>COP0001065</v>
          </cell>
        </row>
        <row r="568">
          <cell r="A568" t="str">
            <v>BURLINGTON FINANCE LIMITED</v>
          </cell>
          <cell r="B568" t="str">
            <v>NBF0002241</v>
          </cell>
        </row>
        <row r="569">
          <cell r="A569" t="str">
            <v>BURMANS FINVEST PRIVATE LTD</v>
          </cell>
          <cell r="B569" t="str">
            <v>NBF0004085</v>
          </cell>
        </row>
        <row r="570">
          <cell r="A570" t="str">
            <v>BWDA Finance Limited</v>
          </cell>
          <cell r="B570" t="str">
            <v>MFI0000018</v>
          </cell>
        </row>
        <row r="571">
          <cell r="A571" t="str">
            <v>C S LEASE FIN LIMITED</v>
          </cell>
          <cell r="B571" t="str">
            <v>NBF0002663</v>
          </cell>
        </row>
        <row r="572">
          <cell r="A572" t="str">
            <v>CALICUT MERCANTILE FINANCE</v>
          </cell>
          <cell r="B572" t="str">
            <v>NBF0000422</v>
          </cell>
        </row>
        <row r="573">
          <cell r="A573" t="str">
            <v>CAN FIN HOMES LIMITED</v>
          </cell>
          <cell r="B573" t="str">
            <v>HFC0000041</v>
          </cell>
        </row>
        <row r="574">
          <cell r="A574" t="str">
            <v>CANARA BANK</v>
          </cell>
          <cell r="B574" t="str">
            <v>NAB0000023</v>
          </cell>
        </row>
        <row r="575">
          <cell r="A575" t="str">
            <v>CANBANK FACTORS LIMITED</v>
          </cell>
          <cell r="B575" t="str">
            <v>NBF0000912</v>
          </cell>
        </row>
        <row r="576">
          <cell r="A576" t="str">
            <v>CANOPY FINANCE LTD</v>
          </cell>
          <cell r="B576" t="str">
            <v>NBF0003797</v>
          </cell>
        </row>
        <row r="577">
          <cell r="A577" t="str">
            <v>CAPEASY MICROSERVICES FOUND</v>
          </cell>
          <cell r="B577" t="str">
            <v>MFI0000635</v>
          </cell>
        </row>
        <row r="578">
          <cell r="A578" t="str">
            <v>CAPFLOAT FINANCIAL SERVICES</v>
          </cell>
          <cell r="B578" t="str">
            <v>NBF0000869</v>
          </cell>
        </row>
        <row r="579">
          <cell r="A579" t="str">
            <v>CAPITAL FINSERVE LIMITED</v>
          </cell>
          <cell r="B579" t="str">
            <v>NBF0000215</v>
          </cell>
        </row>
        <row r="580">
          <cell r="A580" t="str">
            <v>CAPITAL HIND FINANCE PVT LTD</v>
          </cell>
          <cell r="B580" t="str">
            <v>NBF0003079</v>
          </cell>
        </row>
        <row r="581">
          <cell r="A581" t="str">
            <v>CAPITAL INDIA FINANCE LIMITED</v>
          </cell>
          <cell r="B581" t="str">
            <v>NBF0001418</v>
          </cell>
        </row>
        <row r="582">
          <cell r="A582" t="str">
            <v>CAPITAL INDIA HOME LOANS LTD</v>
          </cell>
          <cell r="B582" t="str">
            <v>HFC0000104</v>
          </cell>
        </row>
        <row r="583">
          <cell r="A583" t="str">
            <v>CAPITAL SMALL FINANCE BANK</v>
          </cell>
          <cell r="B583" t="str">
            <v>SFB0000001</v>
          </cell>
        </row>
        <row r="584">
          <cell r="A584" t="str">
            <v>CAPITAL TRADE LINKS LIMITED</v>
          </cell>
          <cell r="B584" t="str">
            <v>NBF0002880</v>
          </cell>
        </row>
        <row r="585">
          <cell r="A585" t="str">
            <v>CAPITAL TRUST LIMITED</v>
          </cell>
          <cell r="B585" t="str">
            <v>NBF0001800</v>
          </cell>
        </row>
        <row r="586">
          <cell r="A586" t="str">
            <v>CAPLIN VINIMAY PVT LTD</v>
          </cell>
          <cell r="B586" t="str">
            <v>NBF0002481</v>
          </cell>
        </row>
        <row r="587">
          <cell r="A587" t="str">
            <v>CAPRI GLOBAL CAPITAL LIMITED</v>
          </cell>
          <cell r="B587" t="str">
            <v>NBF0000445</v>
          </cell>
        </row>
        <row r="588">
          <cell r="A588" t="str">
            <v>CAPRI GLOBAL HOUSING FINANCE</v>
          </cell>
          <cell r="B588" t="str">
            <v>HFC0000069</v>
          </cell>
        </row>
        <row r="589">
          <cell r="A589" t="str">
            <v>CAPSAVE FINANCE PVT LTD</v>
          </cell>
          <cell r="B589" t="str">
            <v>NBF0000949</v>
          </cell>
        </row>
        <row r="590">
          <cell r="A590" t="str">
            <v>CAPSTOCKS FINANCIAL SERVICES</v>
          </cell>
          <cell r="B590" t="str">
            <v>NBF0000130</v>
          </cell>
        </row>
        <row r="591">
          <cell r="A591" t="str">
            <v>CAPTREE FINANCE PRIVATE LTD</v>
          </cell>
          <cell r="B591" t="str">
            <v>NBF0001886</v>
          </cell>
        </row>
        <row r="592">
          <cell r="A592" t="str">
            <v>CAPUP FINANCIAL SERVICES PVT.L</v>
          </cell>
          <cell r="B592" t="str">
            <v>NBF0002906</v>
          </cell>
        </row>
        <row r="593">
          <cell r="A593" t="str">
            <v>CAPWISE FINANCE PRIVATE LTD</v>
          </cell>
          <cell r="B593" t="str">
            <v>NBF0004449</v>
          </cell>
        </row>
        <row r="594">
          <cell r="A594" t="str">
            <v>CARE INDIA FINVEST LIMITED</v>
          </cell>
          <cell r="B594" t="str">
            <v>NBF0002513</v>
          </cell>
        </row>
        <row r="595">
          <cell r="A595" t="str">
            <v>CARNEX BARTER PRIVATE LIMITED</v>
          </cell>
          <cell r="B595" t="str">
            <v>NBF0002302</v>
          </cell>
        </row>
        <row r="596">
          <cell r="A596" t="str">
            <v>CARS24 FINANCIAL SERVICES PVT</v>
          </cell>
          <cell r="B596" t="str">
            <v>NBF0002820</v>
          </cell>
        </row>
        <row r="597">
          <cell r="A597" t="str">
            <v>CASELLA SECURITIES PRIVATE LTD</v>
          </cell>
          <cell r="B597" t="str">
            <v>NBF0001454</v>
          </cell>
        </row>
        <row r="598">
          <cell r="A598" t="str">
            <v>Cashpor Micro Credit</v>
          </cell>
          <cell r="B598" t="str">
            <v>MFI0000030</v>
          </cell>
        </row>
        <row r="599">
          <cell r="A599" t="str">
            <v>CASHTREE FINANCE PRIVATE LTD</v>
          </cell>
          <cell r="B599" t="str">
            <v>NBF0000932</v>
          </cell>
        </row>
        <row r="600">
          <cell r="A600" t="str">
            <v>CASPIAN IMPACT INVETSMENTS</v>
          </cell>
          <cell r="B600" t="str">
            <v>NBF0001057</v>
          </cell>
        </row>
        <row r="601">
          <cell r="A601" t="str">
            <v>CATERPILLAR FINANCIAL SERVICES</v>
          </cell>
          <cell r="B601" t="str">
            <v>NBF0002815</v>
          </cell>
        </row>
        <row r="602">
          <cell r="A602" t="str">
            <v>CCFID Foundation India</v>
          </cell>
          <cell r="B602" t="str">
            <v>MFI0000161</v>
          </cell>
        </row>
        <row r="603">
          <cell r="A603" t="str">
            <v>CDC Microfinance P Limited</v>
          </cell>
          <cell r="B603" t="str">
            <v>MFI0000098</v>
          </cell>
        </row>
        <row r="604">
          <cell r="A604" t="str">
            <v>CDL FINANCIAL SERVICES P LTD</v>
          </cell>
          <cell r="B604" t="str">
            <v>NBF0003678</v>
          </cell>
        </row>
        <row r="605">
          <cell r="A605" t="str">
            <v>CEEJAY FINANCE LIMITED</v>
          </cell>
          <cell r="B605" t="str">
            <v>NBF0001094</v>
          </cell>
        </row>
        <row r="606">
          <cell r="A606" t="str">
            <v>CEEJAY MICROFIN LIMITED</v>
          </cell>
          <cell r="B606" t="str">
            <v>MFI0000233</v>
          </cell>
        </row>
        <row r="607">
          <cell r="A607" t="str">
            <v>CELESTIAL CONSULTANTS PVT LTD</v>
          </cell>
          <cell r="B607" t="str">
            <v>NBF0002085</v>
          </cell>
        </row>
        <row r="608">
          <cell r="A608" t="str">
            <v>CELESTIUM FINANCIAL LIMITED</v>
          </cell>
          <cell r="B608" t="str">
            <v>NBF0003326</v>
          </cell>
        </row>
        <row r="609">
          <cell r="A609" t="str">
            <v>CELINDIA FINANCE INV PVT LTD</v>
          </cell>
          <cell r="B609" t="str">
            <v>NBF0000273</v>
          </cell>
        </row>
        <row r="610">
          <cell r="A610" t="str">
            <v>CELLCAP INVOFIN INDIA PVT LTD</v>
          </cell>
          <cell r="B610" t="str">
            <v>NBF0002646</v>
          </cell>
        </row>
        <row r="611">
          <cell r="A611" t="str">
            <v>CELLO CAPITAL PRIVATE LIMITED</v>
          </cell>
          <cell r="B611" t="str">
            <v>NBF0000655</v>
          </cell>
        </row>
        <row r="612">
          <cell r="A612" t="str">
            <v>CELLPHONE CREDIT AND SECURITIE</v>
          </cell>
          <cell r="B612" t="str">
            <v>NBF0002648</v>
          </cell>
        </row>
        <row r="613">
          <cell r="A613" t="str">
            <v>CEMFIL ENTERPRISES LIMITED</v>
          </cell>
          <cell r="B613" t="str">
            <v>NBF0004780</v>
          </cell>
        </row>
        <row r="614">
          <cell r="A614" t="str">
            <v>CENT BANK HOME FINANCE LIMITED</v>
          </cell>
          <cell r="B614" t="str">
            <v>HFC0000035</v>
          </cell>
        </row>
        <row r="615">
          <cell r="A615" t="str">
            <v>CENTRAL BANK OF INDIA</v>
          </cell>
          <cell r="B615" t="str">
            <v>NAB0000022</v>
          </cell>
        </row>
        <row r="616">
          <cell r="A616" t="str">
            <v>CENTRAL BANK TONK</v>
          </cell>
          <cell r="B616" t="str">
            <v>COP0001303</v>
          </cell>
        </row>
        <row r="617">
          <cell r="A617" t="str">
            <v>CENTRAL BHILWARA</v>
          </cell>
          <cell r="B617" t="str">
            <v>COP0001327</v>
          </cell>
        </row>
        <row r="618">
          <cell r="A618" t="str">
            <v>CENTRAL INDIA GENERAL AGENTS</v>
          </cell>
          <cell r="B618" t="str">
            <v>NBF0004527</v>
          </cell>
        </row>
        <row r="619">
          <cell r="A619" t="str">
            <v>CENTRUM HOUSING FINANCE LTD</v>
          </cell>
          <cell r="B619" t="str">
            <v>HFC0000081</v>
          </cell>
        </row>
        <row r="620">
          <cell r="A620" t="str">
            <v>CENTURY COMMOTRADE PVT LTD</v>
          </cell>
          <cell r="B620" t="str">
            <v>NBF0003546</v>
          </cell>
        </row>
        <row r="621">
          <cell r="A621" t="str">
            <v>CENTURY VISION PRIVATE LIMITED</v>
          </cell>
          <cell r="B621" t="str">
            <v>NBF0000952</v>
          </cell>
        </row>
        <row r="622">
          <cell r="A622" t="str">
            <v>CERTUS CAPITAL PRIVATE LIMITED</v>
          </cell>
          <cell r="B622" t="str">
            <v>NBF0002881</v>
          </cell>
        </row>
        <row r="623">
          <cell r="A623" t="str">
            <v>CFM ASSET RECONSTRUCTION</v>
          </cell>
          <cell r="B623" t="str">
            <v>ARC0000016</v>
          </cell>
        </row>
        <row r="624">
          <cell r="A624" t="str">
            <v>CH FINANCE PRIVATE LIMITED</v>
          </cell>
          <cell r="B624" t="str">
            <v>NBF0004898</v>
          </cell>
        </row>
        <row r="625">
          <cell r="A625" t="str">
            <v>CHAAR CHINAR DEPOSITS</v>
          </cell>
          <cell r="B625" t="str">
            <v>NBF0003116</v>
          </cell>
        </row>
        <row r="626">
          <cell r="A626" t="str">
            <v>CHAHUWALY INDIA NIDHI LIMITED</v>
          </cell>
          <cell r="B626" t="str">
            <v>NBF0003562</v>
          </cell>
        </row>
        <row r="627">
          <cell r="A627" t="str">
            <v>CHAITANYA</v>
          </cell>
          <cell r="B627" t="str">
            <v>MFI0000029</v>
          </cell>
        </row>
        <row r="628">
          <cell r="A628" t="str">
            <v>Chaitanya Coop Urban</v>
          </cell>
          <cell r="B628" t="str">
            <v>COP0000241</v>
          </cell>
        </row>
        <row r="629">
          <cell r="A629" t="str">
            <v>CHAITANYA GODAVARI GRAMEENA</v>
          </cell>
          <cell r="B629" t="str">
            <v>RRB0000013</v>
          </cell>
        </row>
        <row r="630">
          <cell r="A630" t="str">
            <v>Chaitanya Mahila</v>
          </cell>
          <cell r="B630" t="str">
            <v>COP0000162</v>
          </cell>
        </row>
        <row r="631">
          <cell r="A631" t="str">
            <v>CHAMOLI ZILA SAHAKARI BANK</v>
          </cell>
          <cell r="B631" t="str">
            <v>COP0001122</v>
          </cell>
        </row>
        <row r="632">
          <cell r="A632" t="str">
            <v>CHANDRAPRABH FINCAP</v>
          </cell>
          <cell r="B632" t="str">
            <v>NBF0002448</v>
          </cell>
        </row>
        <row r="633">
          <cell r="A633" t="str">
            <v>CHANDRAPUR DCCB</v>
          </cell>
          <cell r="B633" t="str">
            <v>COP0000519</v>
          </cell>
        </row>
        <row r="634">
          <cell r="A634" t="str">
            <v>CHANDUKA FINANCE LIMITED</v>
          </cell>
          <cell r="B634" t="str">
            <v>NBF0002209</v>
          </cell>
        </row>
        <row r="635">
          <cell r="A635" t="str">
            <v>CHANGANACHERRY CUB</v>
          </cell>
          <cell r="B635" t="str">
            <v>COP0001324</v>
          </cell>
        </row>
        <row r="636">
          <cell r="A636" t="str">
            <v>CHAPLOT FINANCE LIMITED</v>
          </cell>
          <cell r="B636" t="str">
            <v>NBF0002428</v>
          </cell>
        </row>
        <row r="637">
          <cell r="A637" t="str">
            <v>CHAPLOT INVESTMENTS PVT LTD</v>
          </cell>
          <cell r="B637" t="str">
            <v>NBF0002246</v>
          </cell>
        </row>
        <row r="638">
          <cell r="A638" t="str">
            <v>CHARBHUJA FINVEST PRIVATE</v>
          </cell>
          <cell r="B638" t="str">
            <v>NBF0000364</v>
          </cell>
        </row>
        <row r="639">
          <cell r="A639" t="str">
            <v>CHARIOT AUTO ACCESSORIES</v>
          </cell>
          <cell r="B639" t="str">
            <v>NBF0000787</v>
          </cell>
        </row>
        <row r="640">
          <cell r="A640" t="str">
            <v>CHARIOT EXIMP LIMITED</v>
          </cell>
          <cell r="B640" t="str">
            <v>NBF0002084</v>
          </cell>
        </row>
        <row r="641">
          <cell r="A641" t="str">
            <v>CHARTERED CREDITS PRIVATE LTD</v>
          </cell>
          <cell r="B641" t="str">
            <v>NBF0002148</v>
          </cell>
        </row>
        <row r="642">
          <cell r="A642" t="str">
            <v>CHARTERED GOLD FIN</v>
          </cell>
          <cell r="B642" t="str">
            <v>NBF0000310</v>
          </cell>
        </row>
        <row r="643">
          <cell r="A643" t="str">
            <v>CHARTERED SAHAKARI NIYAMITHA</v>
          </cell>
          <cell r="B643" t="str">
            <v>COP0000922</v>
          </cell>
        </row>
        <row r="644">
          <cell r="A644" t="str">
            <v>CHASER FINANCIAL SERVICES</v>
          </cell>
          <cell r="B644" t="str">
            <v>NBF0002687</v>
          </cell>
        </row>
        <row r="645">
          <cell r="A645" t="str">
            <v>CHEAY INVESTMENTS PRIVATE LTD</v>
          </cell>
          <cell r="B645" t="str">
            <v>NBF0001998</v>
          </cell>
        </row>
        <row r="646">
          <cell r="A646" t="str">
            <v>CHEERS FIN SERVICES PVT LTD</v>
          </cell>
          <cell r="B646" t="str">
            <v>NBF0000181</v>
          </cell>
        </row>
        <row r="647">
          <cell r="A647" t="str">
            <v>CHEMBUR NAGARIK</v>
          </cell>
          <cell r="B647" t="str">
            <v>COP0001388</v>
          </cell>
        </row>
        <row r="648">
          <cell r="A648" t="str">
            <v>CHEMMANUR CREDITS AND INVEST</v>
          </cell>
          <cell r="B648" t="str">
            <v>NBF0000337</v>
          </cell>
        </row>
        <row r="649">
          <cell r="A649" t="str">
            <v>CHEMO TRADERS PVT LTD</v>
          </cell>
          <cell r="B649" t="str">
            <v>NBF0000185</v>
          </cell>
        </row>
        <row r="650">
          <cell r="A650" t="str">
            <v>CHENNAI CENTRAL COOP</v>
          </cell>
          <cell r="B650" t="str">
            <v>COP0000455</v>
          </cell>
        </row>
        <row r="651">
          <cell r="A651" t="str">
            <v>CHERAMAN FINANCIAL SERVICES</v>
          </cell>
          <cell r="B651" t="str">
            <v>NBF0001852</v>
          </cell>
        </row>
        <row r="652">
          <cell r="A652" t="str">
            <v>CHERUSSERY CREDITS</v>
          </cell>
          <cell r="B652" t="str">
            <v>NBF0001307</v>
          </cell>
        </row>
        <row r="653">
          <cell r="A653" t="str">
            <v>CHETANA FINANCIAL SERVICES PVT</v>
          </cell>
          <cell r="B653" t="str">
            <v>NBF0000511</v>
          </cell>
        </row>
        <row r="654">
          <cell r="A654" t="str">
            <v>CHHAJER FINANCE LIMITED</v>
          </cell>
          <cell r="B654" t="str">
            <v>NBF0002347</v>
          </cell>
        </row>
        <row r="655">
          <cell r="A655" t="str">
            <v>CHHATTISGARH INVESTMENTS LTD</v>
          </cell>
          <cell r="B655" t="str">
            <v>NBF0001754</v>
          </cell>
        </row>
        <row r="656">
          <cell r="A656" t="str">
            <v>CHHATTISGARH RAJYA GRAMIN BANK</v>
          </cell>
          <cell r="B656" t="str">
            <v>RRB0000025</v>
          </cell>
        </row>
        <row r="657">
          <cell r="A657" t="str">
            <v>CHHATTISGARH RAJYA RAIPUR</v>
          </cell>
          <cell r="B657" t="str">
            <v>COP0001304</v>
          </cell>
        </row>
        <row r="658">
          <cell r="A658" t="str">
            <v>CHIKMAGALUR DCCB</v>
          </cell>
          <cell r="B658" t="str">
            <v>COP0000747</v>
          </cell>
        </row>
        <row r="659">
          <cell r="A659" t="str">
            <v>CHIKMAGALUR PATTANA SAHAKARA</v>
          </cell>
          <cell r="B659" t="str">
            <v>COP0001640</v>
          </cell>
        </row>
        <row r="660">
          <cell r="A660" t="str">
            <v>CHINMAY FINLEASE LIMITED</v>
          </cell>
          <cell r="B660" t="str">
            <v>NBF0001362</v>
          </cell>
        </row>
        <row r="661">
          <cell r="A661" t="str">
            <v>CHINTAMANI FINLEASE LIMITED</v>
          </cell>
          <cell r="B661" t="str">
            <v>NBF0005006</v>
          </cell>
        </row>
        <row r="662">
          <cell r="A662" t="str">
            <v>Chiplun Urban Coop Bank Ltd</v>
          </cell>
          <cell r="B662" t="str">
            <v>COP0001202</v>
          </cell>
        </row>
        <row r="663">
          <cell r="A663" t="str">
            <v>CHITNAVISPURA SAHAKARI</v>
          </cell>
          <cell r="B663" t="str">
            <v>COP0001205</v>
          </cell>
        </row>
        <row r="664">
          <cell r="A664" t="str">
            <v>CHITRESH FINANCE AND LEASING</v>
          </cell>
          <cell r="B664" t="str">
            <v>NBF0002222</v>
          </cell>
        </row>
        <row r="665">
          <cell r="A665" t="str">
            <v>CHITTORGARH KSB</v>
          </cell>
          <cell r="B665" t="str">
            <v>COP0001343</v>
          </cell>
        </row>
        <row r="666">
          <cell r="A666" t="str">
            <v>CHITTORGARH URBAN COOP</v>
          </cell>
          <cell r="B666" t="str">
            <v>COP0000796</v>
          </cell>
        </row>
        <row r="667">
          <cell r="A667" t="str">
            <v>CHOICE FINSERV PRIVATE LIMITED</v>
          </cell>
          <cell r="B667" t="str">
            <v>NBF0002327</v>
          </cell>
        </row>
        <row r="668">
          <cell r="A668" t="str">
            <v>CHOLA</v>
          </cell>
          <cell r="B668" t="str">
            <v>NBF0000523</v>
          </cell>
        </row>
        <row r="669">
          <cell r="A669" t="str">
            <v>CHORSIYA FINVEST PRIVATE LTD</v>
          </cell>
          <cell r="B669" t="str">
            <v>NBF0001899</v>
          </cell>
        </row>
        <row r="670">
          <cell r="A670" t="str">
            <v>CHRISTINA FINANCE</v>
          </cell>
          <cell r="B670" t="str">
            <v>NBF0002202</v>
          </cell>
        </row>
        <row r="671">
          <cell r="A671" t="str">
            <v>CHRYSALIS FINANCE LIMITED</v>
          </cell>
          <cell r="B671" t="str">
            <v>NBF0003525</v>
          </cell>
        </row>
        <row r="672">
          <cell r="A672" t="str">
            <v>CHURU ZILA UCB</v>
          </cell>
          <cell r="B672" t="str">
            <v>COP0001335</v>
          </cell>
        </row>
        <row r="673">
          <cell r="A673" t="str">
            <v>CI CAPITAL PRIVATE LIMITED</v>
          </cell>
          <cell r="B673" t="str">
            <v>NBF0001083</v>
          </cell>
        </row>
        <row r="674">
          <cell r="A674" t="str">
            <v>CISCO SYSTEMS CAPITAL INDIA</v>
          </cell>
          <cell r="B674" t="str">
            <v>NBF0000880</v>
          </cell>
        </row>
        <row r="675">
          <cell r="A675" t="str">
            <v>CITI BANK</v>
          </cell>
          <cell r="B675" t="str">
            <v>FRB0000004</v>
          </cell>
        </row>
        <row r="676">
          <cell r="A676" t="str">
            <v>CITIBANK COMMERCIAL MORT</v>
          </cell>
          <cell r="B676" t="str">
            <v>FRB0000036</v>
          </cell>
        </row>
        <row r="677">
          <cell r="A677" t="str">
            <v>Citicorp Finance India Ltd</v>
          </cell>
          <cell r="B677" t="str">
            <v>NBF0000108</v>
          </cell>
        </row>
        <row r="678">
          <cell r="A678" t="str">
            <v>CITICORP MARUTI</v>
          </cell>
          <cell r="B678" t="str">
            <v>NBF0000089</v>
          </cell>
        </row>
        <row r="679">
          <cell r="A679" t="str">
            <v>CITIZEN COOP KA</v>
          </cell>
          <cell r="B679" t="str">
            <v>COP0000462</v>
          </cell>
        </row>
        <row r="680">
          <cell r="A680" t="str">
            <v>CITIZEN COOPERATIVE BANK</v>
          </cell>
          <cell r="B680" t="str">
            <v>COP0000497</v>
          </cell>
        </row>
        <row r="681">
          <cell r="A681" t="str">
            <v>CITIZENCREDIT COOPERATIVE</v>
          </cell>
          <cell r="B681" t="str">
            <v>COP0000664</v>
          </cell>
        </row>
        <row r="682">
          <cell r="A682" t="str">
            <v>CITIZENS COOPERATIVE BANK</v>
          </cell>
          <cell r="B682" t="str">
            <v>COP0000997</v>
          </cell>
        </row>
        <row r="683">
          <cell r="A683" t="str">
            <v>CITIZENS URBAN COOPERATIVE BK</v>
          </cell>
          <cell r="B683" t="str">
            <v>COP0001966</v>
          </cell>
        </row>
        <row r="684">
          <cell r="A684" t="str">
            <v>CITRA FINANCIALS PRIVATE LTD</v>
          </cell>
          <cell r="B684" t="str">
            <v>NBF0004452</v>
          </cell>
        </row>
        <row r="685">
          <cell r="A685" t="str">
            <v>CITRUS SECURITIES PRIVATE LTD</v>
          </cell>
          <cell r="B685" t="str">
            <v>NBF0003450</v>
          </cell>
        </row>
        <row r="686">
          <cell r="A686" t="str">
            <v>City Coop Bank</v>
          </cell>
          <cell r="B686" t="str">
            <v>COP0000267</v>
          </cell>
        </row>
        <row r="687">
          <cell r="A687" t="str">
            <v>CITY COOP BANK LTD DADAR</v>
          </cell>
          <cell r="B687" t="str">
            <v>COP0001491</v>
          </cell>
        </row>
        <row r="688">
          <cell r="A688" t="str">
            <v>City Coop Bank Ltd Hassan</v>
          </cell>
          <cell r="B688" t="str">
            <v>COP0000282</v>
          </cell>
        </row>
        <row r="689">
          <cell r="A689" t="str">
            <v>City Coop Bank Ltd Shimoga</v>
          </cell>
          <cell r="B689" t="str">
            <v>COP0000318</v>
          </cell>
        </row>
        <row r="690">
          <cell r="A690" t="str">
            <v>CITY MUTUAL BENEFIT INDIA LTD</v>
          </cell>
          <cell r="B690" t="str">
            <v>OFI0000010</v>
          </cell>
        </row>
        <row r="691">
          <cell r="A691" t="str">
            <v>CITY UNION</v>
          </cell>
          <cell r="B691" t="str">
            <v>PRB0000002</v>
          </cell>
        </row>
        <row r="692">
          <cell r="A692" t="str">
            <v>CKERS FINANCE</v>
          </cell>
          <cell r="B692" t="str">
            <v>NBF0001311</v>
          </cell>
        </row>
        <row r="693">
          <cell r="A693" t="str">
            <v>CLEAR CREDITS AND INVESTMENT</v>
          </cell>
          <cell r="B693" t="str">
            <v>NBF0001849</v>
          </cell>
        </row>
        <row r="694">
          <cell r="A694" t="str">
            <v>CLIME FINANCE PRIVATE LIMITED</v>
          </cell>
          <cell r="B694" t="str">
            <v>NBF0004269</v>
          </cell>
        </row>
        <row r="695">
          <cell r="A695" t="str">
            <v>CLIX CAPITAL SERVICES PVT LTD</v>
          </cell>
          <cell r="B695" t="str">
            <v>NBF0001183</v>
          </cell>
        </row>
        <row r="696">
          <cell r="A696" t="str">
            <v>CLIX HOUSING FINANCE PVT LTD</v>
          </cell>
          <cell r="B696" t="str">
            <v>HFC0000090</v>
          </cell>
        </row>
        <row r="697">
          <cell r="A697" t="str">
            <v>CNH INDUSTRIAL CAPITAL INDIA</v>
          </cell>
          <cell r="B697" t="str">
            <v>NBF0001871</v>
          </cell>
        </row>
        <row r="698">
          <cell r="A698" t="str">
            <v>COASTAL LOCAL AREA BANK LTD</v>
          </cell>
          <cell r="B698" t="str">
            <v>RRB0000059</v>
          </cell>
        </row>
        <row r="699">
          <cell r="A699" t="str">
            <v>COIMBATORE DCCB</v>
          </cell>
          <cell r="B699" t="str">
            <v>COP0000443</v>
          </cell>
        </row>
        <row r="700">
          <cell r="A700" t="str">
            <v>COINPLAX MICRO SERVICES FOUND</v>
          </cell>
          <cell r="B700" t="str">
            <v>MFI0000609</v>
          </cell>
        </row>
        <row r="701">
          <cell r="A701" t="str">
            <v>COL RD NIKAM</v>
          </cell>
          <cell r="B701" t="str">
            <v>COP0001378</v>
          </cell>
        </row>
        <row r="702">
          <cell r="A702" t="str">
            <v>COLLECTIUS FINANCE INDIA PVT</v>
          </cell>
          <cell r="B702" t="str">
            <v>NBF0001502</v>
          </cell>
        </row>
        <row r="703">
          <cell r="A703" t="str">
            <v>Colour Merchants Co</v>
          </cell>
          <cell r="B703" t="str">
            <v>COP0000042</v>
          </cell>
        </row>
        <row r="704">
          <cell r="A704" t="str">
            <v>COMERO LEASING AND FINANCIAL</v>
          </cell>
          <cell r="B704" t="str">
            <v>NBF0000983</v>
          </cell>
        </row>
        <row r="705">
          <cell r="A705" t="str">
            <v>COMFORT FINCAP LIMITED</v>
          </cell>
          <cell r="B705" t="str">
            <v>NBF0003467</v>
          </cell>
        </row>
        <row r="706">
          <cell r="A706" t="str">
            <v>COMMERCIAL COOPERATIVE BANK</v>
          </cell>
          <cell r="B706" t="str">
            <v>COP0000949</v>
          </cell>
        </row>
        <row r="707">
          <cell r="A707" t="str">
            <v>COMMUNITY FINANCE PRIVATE LTD</v>
          </cell>
          <cell r="B707" t="str">
            <v>NBF0000641</v>
          </cell>
        </row>
        <row r="708">
          <cell r="A708" t="str">
            <v>COMPETENT SECURITIES PVT LTD</v>
          </cell>
          <cell r="B708" t="str">
            <v>NBF0001821</v>
          </cell>
        </row>
        <row r="709">
          <cell r="A709" t="str">
            <v>COMPOSIT CREDITS PVT LTD</v>
          </cell>
          <cell r="B709" t="str">
            <v>NBF0003396</v>
          </cell>
        </row>
        <row r="710">
          <cell r="A710" t="str">
            <v>CONATUS FINSERVE PVT 1LTD</v>
          </cell>
          <cell r="B710" t="str">
            <v>NBF0002443</v>
          </cell>
        </row>
        <row r="711">
          <cell r="A711" t="str">
            <v>CONCORD MARKETING</v>
          </cell>
          <cell r="B711" t="str">
            <v>NBF0000590</v>
          </cell>
        </row>
        <row r="712">
          <cell r="A712" t="str">
            <v>CONNECT EQUIPMENT LEASING</v>
          </cell>
          <cell r="B712" t="str">
            <v>NBF0002167</v>
          </cell>
        </row>
        <row r="713">
          <cell r="A713" t="str">
            <v>CONSO SUBAHPARIVAR FORUM</v>
          </cell>
          <cell r="B713" t="str">
            <v>MFI0000344</v>
          </cell>
        </row>
        <row r="714">
          <cell r="A714" t="str">
            <v>CONSOLIDATED CAPITAL INVEST</v>
          </cell>
          <cell r="B714" t="str">
            <v>NBF0002087</v>
          </cell>
        </row>
        <row r="715">
          <cell r="A715" t="str">
            <v>CONSOLIDATED FINVEST</v>
          </cell>
          <cell r="B715" t="str">
            <v>NBF0002623</v>
          </cell>
        </row>
        <row r="716">
          <cell r="A716" t="str">
            <v>CONSOLIDATED INDUSTRIAL FIN</v>
          </cell>
          <cell r="B716" t="str">
            <v>NBF0002104</v>
          </cell>
        </row>
        <row r="717">
          <cell r="A717" t="str">
            <v>CONSOLIDATED PORTFOLIO LIMITED</v>
          </cell>
          <cell r="B717" t="str">
            <v>NBF0003231</v>
          </cell>
        </row>
        <row r="718">
          <cell r="A718" t="str">
            <v>Contai Co-operative Bank Ltd</v>
          </cell>
          <cell r="B718" t="str">
            <v>COP0001479</v>
          </cell>
        </row>
        <row r="719">
          <cell r="A719" t="str">
            <v>CONTINENTAL SECURITIES LTD</v>
          </cell>
          <cell r="B719" t="str">
            <v>NBF0000164</v>
          </cell>
        </row>
        <row r="720">
          <cell r="A720" t="str">
            <v>Coop Bank Of Rajkot Ltd</v>
          </cell>
          <cell r="B720" t="str">
            <v>COP0000550</v>
          </cell>
        </row>
        <row r="721">
          <cell r="A721" t="str">
            <v>COOPERATIEVE RABOBANK U A</v>
          </cell>
          <cell r="B721" t="str">
            <v>FRB0000049</v>
          </cell>
        </row>
        <row r="722">
          <cell r="A722" t="str">
            <v>COOPERATIVE URBAN BANK LTD</v>
          </cell>
          <cell r="B722" t="str">
            <v>COP0000561</v>
          </cell>
        </row>
        <row r="723">
          <cell r="A723" t="str">
            <v>COPCOAN VYAPAAR PRIVATE LTD</v>
          </cell>
          <cell r="B723" t="str">
            <v>NBF0004623</v>
          </cell>
        </row>
        <row r="724">
          <cell r="A724" t="str">
            <v>CORPINT INVESTMENTS PVT LTD</v>
          </cell>
          <cell r="B724" t="str">
            <v>NBF0002393</v>
          </cell>
        </row>
        <row r="725">
          <cell r="A725" t="str">
            <v>CORPORATE FINVEST</v>
          </cell>
          <cell r="B725" t="str">
            <v>NBF0002435</v>
          </cell>
        </row>
        <row r="726">
          <cell r="A726" t="str">
            <v>COSY CORNER INVESTMENTS PVT</v>
          </cell>
          <cell r="B726" t="str">
            <v>NBF0002224</v>
          </cell>
        </row>
        <row r="727">
          <cell r="A727" t="str">
            <v>COVER INDIA NIDHI LIMITED</v>
          </cell>
          <cell r="B727" t="str">
            <v>NBF0003723</v>
          </cell>
        </row>
        <row r="728">
          <cell r="A728" t="str">
            <v>CPJ INDIA NIDHI LTD</v>
          </cell>
          <cell r="B728" t="str">
            <v>NBF0003600</v>
          </cell>
        </row>
        <row r="729">
          <cell r="A729" t="str">
            <v>CREATIVE VANIJYA PRIVATE LTD</v>
          </cell>
          <cell r="B729" t="str">
            <v>NBF0002261</v>
          </cell>
        </row>
        <row r="730">
          <cell r="A730" t="str">
            <v>CREDENT GLOBAL FINANCE LIMITED</v>
          </cell>
          <cell r="B730" t="str">
            <v>NBF0003826</v>
          </cell>
        </row>
        <row r="731">
          <cell r="A731" t="str">
            <v>CREDIT AGRICOLE CORP</v>
          </cell>
          <cell r="B731" t="str">
            <v>FRB0000017</v>
          </cell>
        </row>
        <row r="732">
          <cell r="A732" t="str">
            <v>CREDIT ONE PAYMENT SOLUTIONS</v>
          </cell>
          <cell r="B732" t="str">
            <v>NBF0001987</v>
          </cell>
        </row>
        <row r="733">
          <cell r="A733" t="str">
            <v>CREDIT SUISSE AG</v>
          </cell>
          <cell r="B733" t="str">
            <v>FRB0000022</v>
          </cell>
        </row>
        <row r="734">
          <cell r="A734" t="str">
            <v>CREDIT SUISSE FINANCE PVT LTD</v>
          </cell>
          <cell r="B734" t="str">
            <v>NBF0000427</v>
          </cell>
        </row>
        <row r="735">
          <cell r="A735" t="str">
            <v>CREDIT WISE CAPITAL PVT LTD</v>
          </cell>
          <cell r="B735" t="str">
            <v>NBF0002352</v>
          </cell>
        </row>
        <row r="736">
          <cell r="A736" t="str">
            <v>CreditAccess Grameen Limited</v>
          </cell>
          <cell r="B736" t="str">
            <v>MFI0000004</v>
          </cell>
        </row>
        <row r="737">
          <cell r="A737" t="str">
            <v>CREDITECH SOLUTIONS PRIVATE LI</v>
          </cell>
          <cell r="B737" t="str">
            <v>NBF0004305</v>
          </cell>
        </row>
        <row r="738">
          <cell r="A738" t="str">
            <v>CREDRIGHT FINANCE PRIVATE LIMI</v>
          </cell>
          <cell r="B738" t="str">
            <v>NBF0004550</v>
          </cell>
        </row>
        <row r="739">
          <cell r="A739" t="str">
            <v>CREST VENTURES LIMITED</v>
          </cell>
          <cell r="B739" t="str">
            <v>NBF0001260</v>
          </cell>
        </row>
        <row r="740">
          <cell r="A740" t="str">
            <v>CRICKXON TRADE AND EXPORTS PVT</v>
          </cell>
          <cell r="B740" t="str">
            <v>NBF0002835</v>
          </cell>
        </row>
        <row r="741">
          <cell r="A741" t="str">
            <v>CRISS FINANCIAL LIMITED</v>
          </cell>
          <cell r="B741" t="str">
            <v>NBF0000419</v>
          </cell>
        </row>
        <row r="742">
          <cell r="A742" t="str">
            <v>CRSP CAPITAL PRIVATE LTD</v>
          </cell>
          <cell r="B742" t="str">
            <v>NBF0004366</v>
          </cell>
        </row>
        <row r="743">
          <cell r="A743" t="str">
            <v>CSB BANK LIMITED</v>
          </cell>
          <cell r="B743" t="str">
            <v>PRB0000032</v>
          </cell>
        </row>
        <row r="744">
          <cell r="A744" t="str">
            <v>CSI LEASING INDIA PRIVATE LTD</v>
          </cell>
          <cell r="B744" t="str">
            <v>NBF0005070</v>
          </cell>
        </row>
        <row r="745">
          <cell r="A745" t="str">
            <v>CSL FINANCE LIMITED</v>
          </cell>
          <cell r="B745" t="str">
            <v>NBF0000780</v>
          </cell>
        </row>
        <row r="746">
          <cell r="A746" t="str">
            <v>CTBC BANK CO LIMITED</v>
          </cell>
          <cell r="B746" t="str">
            <v>FRB0000040</v>
          </cell>
        </row>
        <row r="747">
          <cell r="A747" t="str">
            <v>CUBICAL FINANCIAL SERVICES LTD</v>
          </cell>
          <cell r="B747" t="str">
            <v>NBF0001929</v>
          </cell>
        </row>
        <row r="748">
          <cell r="A748" t="str">
            <v>CUDDALORE DCCB</v>
          </cell>
          <cell r="B748" t="str">
            <v>COP0000431</v>
          </cell>
        </row>
        <row r="749">
          <cell r="A749" t="str">
            <v>CUMBUM COOPERATIVE TOWN CUMBUM</v>
          </cell>
          <cell r="B749" t="str">
            <v>COP0001676</v>
          </cell>
        </row>
        <row r="750">
          <cell r="A750" t="str">
            <v>CUTTACK CCB</v>
          </cell>
          <cell r="B750" t="str">
            <v>COP0001352</v>
          </cell>
        </row>
        <row r="751">
          <cell r="A751" t="str">
            <v>CYRUS INVESTMENTS PRIVATE LTD</v>
          </cell>
          <cell r="B751" t="str">
            <v>NBF0005121</v>
          </cell>
        </row>
        <row r="752">
          <cell r="A752" t="str">
            <v>DADASAHEB GAJMAL</v>
          </cell>
          <cell r="B752" t="str">
            <v>COP0001365</v>
          </cell>
        </row>
        <row r="753">
          <cell r="A753" t="str">
            <v>DADHICH FINSERV PRIVATE LTD</v>
          </cell>
          <cell r="B753" t="str">
            <v>NBF0001797</v>
          </cell>
        </row>
        <row r="754">
          <cell r="A754" t="str">
            <v>DAHANU ROAD JANATA COOP LTD</v>
          </cell>
          <cell r="B754" t="str">
            <v>COP0000826</v>
          </cell>
        </row>
        <row r="755">
          <cell r="A755" t="str">
            <v>Dahod Urban Co-op Bank Ltd</v>
          </cell>
          <cell r="B755" t="str">
            <v>COP0000079</v>
          </cell>
        </row>
        <row r="756">
          <cell r="A756" t="str">
            <v>DAIMLER FINANCIAL SERVICES</v>
          </cell>
          <cell r="B756" t="str">
            <v>NBF0000418</v>
          </cell>
        </row>
        <row r="757">
          <cell r="A757" t="str">
            <v>Daivadnya Sahakari Bank Niyami</v>
          </cell>
          <cell r="B757" t="str">
            <v>COP0000151</v>
          </cell>
        </row>
        <row r="758">
          <cell r="A758" t="str">
            <v>DAKSHIN BIHAR GRAMIN BANK</v>
          </cell>
          <cell r="B758" t="str">
            <v>RRB0000004</v>
          </cell>
        </row>
        <row r="759">
          <cell r="A759" t="str">
            <v>DALAL FINSERVE PRIVATE LIMITED</v>
          </cell>
          <cell r="B759" t="str">
            <v>NBF0000290</v>
          </cell>
        </row>
        <row r="760">
          <cell r="A760" t="str">
            <v>DALMIA IMPEX PRIVATE LIMITED</v>
          </cell>
          <cell r="B760" t="str">
            <v>NBF0002502</v>
          </cell>
        </row>
        <row r="761">
          <cell r="A761" t="str">
            <v>DALMIAPURAM EMPLOYEES</v>
          </cell>
          <cell r="B761" t="str">
            <v>COP0001253</v>
          </cell>
        </row>
        <row r="762">
          <cell r="A762" t="str">
            <v>DAMVEL FINANCE PRIVATE LIMITED</v>
          </cell>
          <cell r="B762" t="str">
            <v>NBF0003469</v>
          </cell>
        </row>
        <row r="763">
          <cell r="A763" t="str">
            <v>Dapoli Urban Co-op Bank Ltd</v>
          </cell>
          <cell r="B763" t="str">
            <v>COP0001552</v>
          </cell>
        </row>
        <row r="764">
          <cell r="A764" t="str">
            <v>DAR CREDIT LIMITED</v>
          </cell>
          <cell r="B764" t="str">
            <v>NBF0001212</v>
          </cell>
        </row>
        <row r="765">
          <cell r="A765" t="str">
            <v>DARDA INVESTMENTS</v>
          </cell>
          <cell r="B765" t="str">
            <v>NBF0000713</v>
          </cell>
        </row>
        <row r="766">
          <cell r="A766" t="str">
            <v>DARJEELING DISTRICT CENTRAL CO</v>
          </cell>
          <cell r="B766" t="str">
            <v>COP0001893</v>
          </cell>
        </row>
        <row r="767">
          <cell r="A767" t="str">
            <v>DARUS SALAM COOP HYDERABAD</v>
          </cell>
          <cell r="B767" t="str">
            <v>COP0001570</v>
          </cell>
        </row>
        <row r="768">
          <cell r="A768" t="str">
            <v>DASHAMI FINANCE PRIVATE LTD</v>
          </cell>
          <cell r="B768" t="str">
            <v>NBF0002271</v>
          </cell>
        </row>
        <row r="769">
          <cell r="A769" t="str">
            <v>DATTA FINANCE AND TRADING</v>
          </cell>
          <cell r="B769" t="str">
            <v>NBF0003631</v>
          </cell>
        </row>
        <row r="770">
          <cell r="A770" t="str">
            <v>DATTATRAYA MAHARAJ KALAMBE</v>
          </cell>
          <cell r="B770" t="str">
            <v>COP0001629</v>
          </cell>
        </row>
        <row r="771">
          <cell r="A771" t="str">
            <v>DAUND URBAN COOP BANK</v>
          </cell>
          <cell r="B771" t="str">
            <v>COP0000533</v>
          </cell>
        </row>
        <row r="772">
          <cell r="A772" t="str">
            <v>DAUSA URBAN COOPERATIVE BANK</v>
          </cell>
          <cell r="B772" t="str">
            <v>COP0001036</v>
          </cell>
        </row>
        <row r="773">
          <cell r="A773" t="str">
            <v>DAVANAGERE DISTRICT CENTRAL</v>
          </cell>
          <cell r="B773" t="str">
            <v>COP0000699</v>
          </cell>
        </row>
        <row r="774">
          <cell r="A774" t="str">
            <v>DAVANGERE URBAN</v>
          </cell>
          <cell r="B774" t="str">
            <v>COP0000365</v>
          </cell>
        </row>
        <row r="775">
          <cell r="A775" t="str">
            <v>DAVINTA FINANCIAL SERVICES PVT</v>
          </cell>
          <cell r="B775" t="str">
            <v>NBF0002392</v>
          </cell>
        </row>
        <row r="776">
          <cell r="A776" t="str">
            <v>DAYALBAGH MAHILA COOPERAT AGRA</v>
          </cell>
          <cell r="B776" t="str">
            <v>COP0001744</v>
          </cell>
        </row>
        <row r="777">
          <cell r="A777" t="str">
            <v>DBFS FINANCE LEASING INDIA LTD</v>
          </cell>
          <cell r="B777" t="str">
            <v>NBF0000168</v>
          </cell>
        </row>
        <row r="778">
          <cell r="A778" t="str">
            <v>DBS BANK LIMITED</v>
          </cell>
          <cell r="B778" t="str">
            <v>FRB0000031</v>
          </cell>
        </row>
        <row r="779">
          <cell r="A779" t="str">
            <v>DCB BANK</v>
          </cell>
          <cell r="B779" t="str">
            <v>PRB0000025</v>
          </cell>
        </row>
        <row r="780">
          <cell r="A780" t="str">
            <v>DCCB GHAZIPUR</v>
          </cell>
          <cell r="B780" t="str">
            <v>COP0001964</v>
          </cell>
        </row>
        <row r="781">
          <cell r="A781" t="str">
            <v>DCM SHRIRAM CREDIT</v>
          </cell>
          <cell r="B781" t="str">
            <v>NBF0002947</v>
          </cell>
        </row>
        <row r="782">
          <cell r="A782" t="str">
            <v>DDI FINANCE PRIVATE LIMITED</v>
          </cell>
          <cell r="B782" t="str">
            <v>NBF0002108</v>
          </cell>
        </row>
        <row r="783">
          <cell r="A783" t="str">
            <v>DEALING BENEFICIAL FIN SERV</v>
          </cell>
          <cell r="B783" t="str">
            <v>NBF0001178</v>
          </cell>
        </row>
        <row r="784">
          <cell r="A784" t="str">
            <v>Deccan Coop Urban</v>
          </cell>
          <cell r="B784" t="str">
            <v>COP0000242</v>
          </cell>
        </row>
        <row r="785">
          <cell r="A785" t="str">
            <v>Deccan Finance Limited</v>
          </cell>
          <cell r="B785" t="str">
            <v>NBF0000045</v>
          </cell>
        </row>
        <row r="786">
          <cell r="A786" t="str">
            <v>DECIMUS FINANCIAL LIMITED</v>
          </cell>
          <cell r="B786" t="str">
            <v>NBF0000790</v>
          </cell>
        </row>
        <row r="787">
          <cell r="A787" t="str">
            <v>DEE DEE LIMITED</v>
          </cell>
          <cell r="B787" t="str">
            <v>NBF0001313</v>
          </cell>
        </row>
        <row r="788">
          <cell r="A788" t="str">
            <v>DEEDI FINANCIAL SERVICES LTD</v>
          </cell>
          <cell r="B788" t="str">
            <v>NBF0002144</v>
          </cell>
        </row>
        <row r="789">
          <cell r="A789" t="str">
            <v>DEENAR NIDHI</v>
          </cell>
          <cell r="B789" t="str">
            <v>NBF0004484</v>
          </cell>
        </row>
        <row r="790">
          <cell r="A790" t="str">
            <v>DEENDAYAL NAGARI SAHAKARI</v>
          </cell>
          <cell r="B790" t="str">
            <v>COP0001090</v>
          </cell>
        </row>
        <row r="791">
          <cell r="A791" t="str">
            <v>DEEP FINCAP PVT LTD</v>
          </cell>
          <cell r="B791" t="str">
            <v>NBF0002631</v>
          </cell>
        </row>
        <row r="792">
          <cell r="A792" t="str">
            <v>DEEPA BAGLA FINANCIAL CONSULTA</v>
          </cell>
          <cell r="B792" t="str">
            <v>NBF0002707</v>
          </cell>
        </row>
        <row r="793">
          <cell r="A793" t="str">
            <v>DEEPAK NIDHI LIMITED</v>
          </cell>
          <cell r="B793" t="str">
            <v>NBF0003483</v>
          </cell>
        </row>
        <row r="794">
          <cell r="A794" t="str">
            <v>DEEPAK SAHAKARI BANK LIMITED</v>
          </cell>
          <cell r="B794" t="str">
            <v>COP0000383</v>
          </cell>
        </row>
        <row r="795">
          <cell r="A795" t="str">
            <v>DEEPAM WOMEN FUTURE FOUNDATION</v>
          </cell>
          <cell r="B795" t="str">
            <v>MFI0000409</v>
          </cell>
        </row>
        <row r="796">
          <cell r="A796" t="str">
            <v>DEEPJYOTI MICRO SERVICES FOUND</v>
          </cell>
          <cell r="B796" t="str">
            <v>MFI0000511</v>
          </cell>
        </row>
        <row r="797">
          <cell r="A797" t="str">
            <v>DEEPTI INDIA NIDHI LTD</v>
          </cell>
          <cell r="B797" t="str">
            <v>NBF0003795</v>
          </cell>
        </row>
        <row r="798">
          <cell r="A798" t="str">
            <v>DEEVEE COMM</v>
          </cell>
          <cell r="B798" t="str">
            <v>NBF0001423</v>
          </cell>
        </row>
        <row r="799">
          <cell r="A799" t="str">
            <v>DEEVENA MERCANTILES PVT LTD</v>
          </cell>
          <cell r="B799" t="str">
            <v>NBF0003325</v>
          </cell>
        </row>
        <row r="800">
          <cell r="A800" t="str">
            <v>DEFENCE ACCOUNTS COOP BANK LTD</v>
          </cell>
          <cell r="B800" t="str">
            <v>COP0001922</v>
          </cell>
        </row>
        <row r="801">
          <cell r="A801" t="str">
            <v>DEL CAPITAL PRIVATE LIMITED</v>
          </cell>
          <cell r="B801" t="str">
            <v>NBF0003688</v>
          </cell>
        </row>
        <row r="802">
          <cell r="A802" t="str">
            <v>DELFIN INTERNATIONAL LIMITED</v>
          </cell>
          <cell r="B802" t="str">
            <v>NBF0003336</v>
          </cell>
        </row>
        <row r="803">
          <cell r="A803" t="str">
            <v>Delhi Nagrik Sehkari Bank Ltd</v>
          </cell>
          <cell r="B803" t="str">
            <v>COP0001356</v>
          </cell>
        </row>
        <row r="804">
          <cell r="A804" t="str">
            <v>DELHI PUNJAB FINANCE COMPANY</v>
          </cell>
          <cell r="B804" t="str">
            <v>NBF0001627</v>
          </cell>
        </row>
        <row r="805">
          <cell r="A805" t="str">
            <v>DELHI STATE BANK</v>
          </cell>
          <cell r="B805" t="str">
            <v>COP0001295</v>
          </cell>
        </row>
        <row r="806">
          <cell r="A806" t="str">
            <v>DELIGHTED HOLDINGS PRIVATE LTD</v>
          </cell>
          <cell r="B806" t="str">
            <v>NBF0000450</v>
          </cell>
        </row>
        <row r="807">
          <cell r="A807" t="str">
            <v>DELLA CAPITAL PRIVATE LIMITED</v>
          </cell>
          <cell r="B807" t="str">
            <v>NBF0002996</v>
          </cell>
        </row>
        <row r="808">
          <cell r="A808" t="str">
            <v>DEOGAD URBAN COOP BANK DEOGAD</v>
          </cell>
          <cell r="B808" t="str">
            <v>COP0001709</v>
          </cell>
        </row>
        <row r="809">
          <cell r="A809" t="str">
            <v>DEOGIRI NAGARI COOP</v>
          </cell>
          <cell r="B809" t="str">
            <v>COP0001164</v>
          </cell>
        </row>
        <row r="810">
          <cell r="A810" t="str">
            <v>DESTINY FINCO PRIVATE LIMITED</v>
          </cell>
          <cell r="B810" t="str">
            <v>NBF0001762</v>
          </cell>
        </row>
        <row r="811">
          <cell r="A811" t="str">
            <v>DEUS FINANCIAL</v>
          </cell>
          <cell r="B811" t="str">
            <v>NBF0002619</v>
          </cell>
        </row>
        <row r="812">
          <cell r="A812" t="str">
            <v>Deutsche Bank</v>
          </cell>
          <cell r="B812" t="str">
            <v>FRB0000005</v>
          </cell>
        </row>
        <row r="813">
          <cell r="A813" t="str">
            <v>DEUTSCHE INVESTMENTS INDIA</v>
          </cell>
          <cell r="B813" t="str">
            <v>NBF0000520</v>
          </cell>
        </row>
        <row r="814">
          <cell r="A814" t="str">
            <v>DEV AASHISH CAPITALS PVT LTD</v>
          </cell>
          <cell r="B814" t="str">
            <v>NBF0005141</v>
          </cell>
        </row>
        <row r="815">
          <cell r="A815" t="str">
            <v>DEV MAHARAJ MICRO FINANCE FOUN</v>
          </cell>
          <cell r="B815" t="str">
            <v>MFI0000302</v>
          </cell>
        </row>
        <row r="816">
          <cell r="A816" t="str">
            <v>DEV VARDAAN MICRO FINANCE</v>
          </cell>
          <cell r="B816" t="str">
            <v>MFI0000443</v>
          </cell>
        </row>
        <row r="817">
          <cell r="A817" t="str">
            <v>DEVELOPMENT COOP BANK LTD</v>
          </cell>
          <cell r="B817" t="str">
            <v>COP0001400</v>
          </cell>
        </row>
        <row r="818">
          <cell r="A818" t="str">
            <v>DEVI TRADING AND HOLDING P</v>
          </cell>
          <cell r="B818" t="str">
            <v>NBF0003510</v>
          </cell>
        </row>
        <row r="819">
          <cell r="A819" t="str">
            <v>DEVIKA URBAN COOP BANK LTD</v>
          </cell>
          <cell r="B819" t="str">
            <v>COP0001606</v>
          </cell>
        </row>
        <row r="820">
          <cell r="A820" t="str">
            <v>DEVMUNI LEASING AND FINANCE L</v>
          </cell>
          <cell r="B820" t="str">
            <v>NBF0004658</v>
          </cell>
        </row>
        <row r="821">
          <cell r="A821" t="str">
            <v>DEWAN MOTORS INVESTMENT</v>
          </cell>
          <cell r="B821" t="str">
            <v>NBF0000376</v>
          </cell>
        </row>
        <row r="822">
          <cell r="A822" t="str">
            <v>DH QUICKFIN PRIVATE LIMITED</v>
          </cell>
          <cell r="B822" t="str">
            <v>NBF0001954</v>
          </cell>
        </row>
        <row r="823">
          <cell r="A823" t="str">
            <v>DHAKURIA COOPERATIVE BANK LTD</v>
          </cell>
          <cell r="B823" t="str">
            <v>COP0001741</v>
          </cell>
        </row>
        <row r="824">
          <cell r="A824" t="str">
            <v>DHAMI FINANCE LIMITED</v>
          </cell>
          <cell r="B824" t="str">
            <v>NBF0001337</v>
          </cell>
        </row>
        <row r="825">
          <cell r="A825" t="str">
            <v>DHAN JAGRATI MICROFINANCE FOUN</v>
          </cell>
          <cell r="B825" t="str">
            <v>MFI0000340</v>
          </cell>
        </row>
        <row r="826">
          <cell r="A826" t="str">
            <v>DHAN SEVA MICRO FOUNDATION</v>
          </cell>
          <cell r="B826" t="str">
            <v>MFI0000400</v>
          </cell>
        </row>
        <row r="827">
          <cell r="A827" t="str">
            <v>DHAN VRRAKSH NIDHI LIMITED</v>
          </cell>
          <cell r="B827" t="str">
            <v>NBF0002251</v>
          </cell>
        </row>
        <row r="828">
          <cell r="A828" t="str">
            <v>DHANALAKSHMI HIRE PURCHASE</v>
          </cell>
          <cell r="B828" t="str">
            <v>NBF0001955</v>
          </cell>
        </row>
        <row r="829">
          <cell r="A829" t="str">
            <v>DHANASAKTHI FINANCE PVT LTD</v>
          </cell>
          <cell r="B829" t="str">
            <v>NBF0002166</v>
          </cell>
        </row>
        <row r="830">
          <cell r="A830" t="str">
            <v>DHANASHREE URBAN COOP ATHANI</v>
          </cell>
          <cell r="B830" t="str">
            <v>COP0000307</v>
          </cell>
        </row>
        <row r="831">
          <cell r="A831" t="str">
            <v>DHANDEEP MICRO SERVICE FOUNDN</v>
          </cell>
          <cell r="B831" t="str">
            <v>MFI0000343</v>
          </cell>
        </row>
        <row r="832">
          <cell r="A832" t="str">
            <v>DHANDHANYA NIDHI LIMITED</v>
          </cell>
          <cell r="B832" t="str">
            <v>NBF0004351</v>
          </cell>
        </row>
        <row r="833">
          <cell r="A833" t="str">
            <v>DHANERA AJBANIS LEASING AND FI</v>
          </cell>
          <cell r="B833" t="str">
            <v>NBF0001681</v>
          </cell>
        </row>
        <row r="834">
          <cell r="A834" t="str">
            <v>DHANI LOANS AND SERVICES</v>
          </cell>
          <cell r="B834" t="str">
            <v>NBF0001415</v>
          </cell>
        </row>
        <row r="835">
          <cell r="A835" t="str">
            <v>DHANKENDRA MICRO LENDEN FOUND</v>
          </cell>
          <cell r="B835" t="str">
            <v>MFI0000508</v>
          </cell>
        </row>
        <row r="836">
          <cell r="A836" t="str">
            <v>DHANLAXMI BANK</v>
          </cell>
          <cell r="B836" t="str">
            <v>PRB0000034</v>
          </cell>
        </row>
        <row r="837">
          <cell r="A837" t="str">
            <v>DHANMALL VYAPAAR PVT LTD</v>
          </cell>
          <cell r="B837" t="str">
            <v>NBF0002046</v>
          </cell>
        </row>
        <row r="838">
          <cell r="A838" t="str">
            <v>DHANMAX FINANCE PRIVATE LTD</v>
          </cell>
          <cell r="B838" t="str">
            <v>NBF0004847</v>
          </cell>
        </row>
        <row r="839">
          <cell r="A839" t="str">
            <v>DHANMITRA MICROSERVICES ASSOC</v>
          </cell>
          <cell r="B839" t="str">
            <v>MFI0000440</v>
          </cell>
        </row>
        <row r="840">
          <cell r="A840" t="str">
            <v>DHANNYASUKH MICRO SERVCS FOUND</v>
          </cell>
          <cell r="B840" t="str">
            <v>MFI0000568</v>
          </cell>
        </row>
        <row r="841">
          <cell r="A841" t="str">
            <v>DHANPAATRA CAPITAL PRIVATE LTD</v>
          </cell>
          <cell r="B841" t="str">
            <v>NBF0003504</v>
          </cell>
        </row>
        <row r="842">
          <cell r="A842" t="str">
            <v>DHANRAJ MICRO SERVICES FOUND</v>
          </cell>
          <cell r="B842" t="str">
            <v>MFI0000431</v>
          </cell>
        </row>
        <row r="843">
          <cell r="A843" t="str">
            <v>DHANSAMRIDDHI MICRO FOUNDATION</v>
          </cell>
          <cell r="B843" t="str">
            <v>MFI0000280</v>
          </cell>
        </row>
        <row r="844">
          <cell r="A844" t="str">
            <v>DHANVANYA MICRO FOUNDATION</v>
          </cell>
          <cell r="B844" t="str">
            <v>MFI0000452</v>
          </cell>
        </row>
        <row r="845">
          <cell r="A845" t="str">
            <v>DHANVANYA NIDHI LTD</v>
          </cell>
          <cell r="B845" t="str">
            <v>NBF0003584</v>
          </cell>
        </row>
        <row r="846">
          <cell r="A846" t="str">
            <v>DHANVIKAS FISCAL SERVICES PVT</v>
          </cell>
          <cell r="B846" t="str">
            <v>NBF0002345</v>
          </cell>
        </row>
        <row r="847">
          <cell r="A847" t="str">
            <v>DHANWARIA INVESTMENTS PRIVATE</v>
          </cell>
          <cell r="B847" t="str">
            <v>NBF0001100</v>
          </cell>
        </row>
        <row r="848">
          <cell r="A848" t="str">
            <v>DHARA MOTOR FINANCE LIMITED</v>
          </cell>
          <cell r="B848" t="str">
            <v>NBF0001841</v>
          </cell>
        </row>
        <row r="849">
          <cell r="A849" t="str">
            <v>DHARAMVIR SAMBHAJI URBA PIMPRI</v>
          </cell>
          <cell r="B849" t="str">
            <v>COP0001818</v>
          </cell>
        </row>
        <row r="850">
          <cell r="A850" t="str">
            <v>Dharani Finance Limited</v>
          </cell>
          <cell r="B850" t="str">
            <v>NBF0000041</v>
          </cell>
        </row>
        <row r="851">
          <cell r="A851" t="str">
            <v>DHARMAPRIYA FINANCING COMPANY</v>
          </cell>
          <cell r="B851" t="str">
            <v>NBF0002155</v>
          </cell>
        </row>
        <row r="852">
          <cell r="A852" t="str">
            <v>DHARMESH STOCK BROKING PVT LTD</v>
          </cell>
          <cell r="B852" t="str">
            <v>NBF0002293</v>
          </cell>
        </row>
        <row r="853">
          <cell r="A853" t="str">
            <v>DHEEPA VIDIYAL WOMEN FUTURE F</v>
          </cell>
          <cell r="B853" t="str">
            <v>MFI0000438</v>
          </cell>
        </row>
        <row r="854">
          <cell r="A854" t="str">
            <v>DHOSA RURAL DEVELOPMENT FOUNDN</v>
          </cell>
          <cell r="B854" t="str">
            <v>NBF0004507</v>
          </cell>
        </row>
        <row r="855">
          <cell r="A855" t="str">
            <v>DHRUVA CAPITAL SERVICES LTD</v>
          </cell>
          <cell r="B855" t="str">
            <v>NBF0002193</v>
          </cell>
        </row>
        <row r="856">
          <cell r="A856" t="str">
            <v>DHRUVI SECURITIES PRIVATE LTD</v>
          </cell>
          <cell r="B856" t="str">
            <v>NBF0002933</v>
          </cell>
        </row>
        <row r="857">
          <cell r="A857" t="str">
            <v>DHULE AND NANDURBAR JILHA</v>
          </cell>
          <cell r="B857" t="str">
            <v>COP0001626</v>
          </cell>
        </row>
        <row r="858">
          <cell r="A858" t="str">
            <v>DHULE VIKAS SAHAKARI BANK LTD</v>
          </cell>
          <cell r="B858" t="str">
            <v>COP0001778</v>
          </cell>
        </row>
        <row r="859">
          <cell r="A859" t="str">
            <v>DHWAJA CAPITAL PRIVATE LIMITED</v>
          </cell>
          <cell r="B859" t="str">
            <v>NBF0001439</v>
          </cell>
        </row>
        <row r="860">
          <cell r="A860" t="str">
            <v>DIAMOND FINVEST CONSULTANTS</v>
          </cell>
          <cell r="B860" t="str">
            <v>NBF0002915</v>
          </cell>
        </row>
        <row r="861">
          <cell r="A861" t="str">
            <v>Digamber Capfin Limited</v>
          </cell>
          <cell r="B861" t="str">
            <v>MFI0000124</v>
          </cell>
        </row>
        <row r="862">
          <cell r="A862" t="str">
            <v>DIGIKREDIT FINANCE PRIVATE LTD</v>
          </cell>
          <cell r="B862" t="str">
            <v>NBF0001734</v>
          </cell>
        </row>
        <row r="863">
          <cell r="A863" t="str">
            <v>DIGIMONEY FINANCE PRIVATE LTD</v>
          </cell>
          <cell r="B863" t="str">
            <v>NBF0003608</v>
          </cell>
        </row>
        <row r="864">
          <cell r="A864" t="str">
            <v>DIGVIJAY FINLEASE LTD</v>
          </cell>
          <cell r="B864" t="str">
            <v>NBF0004685</v>
          </cell>
        </row>
        <row r="865">
          <cell r="A865" t="str">
            <v>DIGVIJAY VINIMAY PRIVATE LTD</v>
          </cell>
          <cell r="B865" t="str">
            <v>NBF0001885</v>
          </cell>
        </row>
        <row r="866">
          <cell r="A866" t="str">
            <v>Dilip Urban Cooper</v>
          </cell>
          <cell r="B866" t="str">
            <v>COP0000101</v>
          </cell>
        </row>
        <row r="867">
          <cell r="A867" t="str">
            <v>DIMCO FINANCE LIMITED</v>
          </cell>
          <cell r="B867" t="str">
            <v>NBF0002223</v>
          </cell>
        </row>
        <row r="868">
          <cell r="A868" t="str">
            <v>Dindigul Urban Coop Bank Ltd</v>
          </cell>
          <cell r="B868" t="str">
            <v>COP0000429</v>
          </cell>
        </row>
        <row r="869">
          <cell r="A869" t="str">
            <v>DINESH COMMERCIAL FINANCE LTD</v>
          </cell>
          <cell r="B869" t="str">
            <v>NBF0000259</v>
          </cell>
        </row>
        <row r="870">
          <cell r="A870" t="str">
            <v>DINESH CREDIT PRIVATE LIMITED</v>
          </cell>
          <cell r="B870" t="str">
            <v>NBF0001142</v>
          </cell>
        </row>
        <row r="871">
          <cell r="A871" t="str">
            <v>DINPATI COMMERCIALS PVT LTD</v>
          </cell>
          <cell r="B871" t="str">
            <v>NBF0001461</v>
          </cell>
        </row>
        <row r="872">
          <cell r="A872" t="str">
            <v>DIPAMKARA WEB VENTURES PVT LTD</v>
          </cell>
          <cell r="B872" t="str">
            <v>NBF0002733</v>
          </cell>
        </row>
        <row r="873">
          <cell r="A873" t="str">
            <v>DIPL COMPUTERS PRIVATE LIMITED</v>
          </cell>
          <cell r="B873" t="str">
            <v>NBF0002083</v>
          </cell>
        </row>
        <row r="874">
          <cell r="A874" t="str">
            <v>DIPLOMAT LIMITED</v>
          </cell>
          <cell r="B874" t="str">
            <v>NBF0005210</v>
          </cell>
        </row>
        <row r="875">
          <cell r="A875" t="str">
            <v>Disha India Micro Credit</v>
          </cell>
          <cell r="B875" t="str">
            <v>MFI0000114</v>
          </cell>
        </row>
        <row r="876">
          <cell r="A876" t="str">
            <v>DISHA PAINT PRIVATE LIMITED</v>
          </cell>
          <cell r="B876" t="str">
            <v>NBF0002141</v>
          </cell>
        </row>
        <row r="877">
          <cell r="A877" t="str">
            <v>DIST COOP KURNOOL</v>
          </cell>
          <cell r="B877" t="str">
            <v>COP0000379</v>
          </cell>
        </row>
        <row r="878">
          <cell r="A878" t="str">
            <v>DISTRICT COOP BANK BARABANKI</v>
          </cell>
          <cell r="B878" t="str">
            <v>COP0000718</v>
          </cell>
        </row>
        <row r="879">
          <cell r="A879" t="str">
            <v>DISTRICT COOP BANK LAKHIMPUR</v>
          </cell>
          <cell r="B879" t="str">
            <v>COP0000492</v>
          </cell>
        </row>
        <row r="880">
          <cell r="A880" t="str">
            <v>DISTRICT COOP BANK LTD JAUNPUR</v>
          </cell>
          <cell r="B880" t="str">
            <v>COP0001706</v>
          </cell>
        </row>
        <row r="881">
          <cell r="A881" t="str">
            <v>DISTRICT COOP BANK MANIPURI</v>
          </cell>
          <cell r="B881" t="str">
            <v>COP0000854</v>
          </cell>
        </row>
        <row r="882">
          <cell r="A882" t="str">
            <v>DISTRICT COOP DEHRADUN</v>
          </cell>
          <cell r="B882" t="str">
            <v>COP0001099</v>
          </cell>
        </row>
        <row r="883">
          <cell r="A883" t="str">
            <v>DISTRICT COOP SAHARANPUR</v>
          </cell>
          <cell r="B883" t="str">
            <v>COP0000781</v>
          </cell>
        </row>
        <row r="884">
          <cell r="A884" t="str">
            <v>DISTRICT COOPERATIVE BANK GORA</v>
          </cell>
          <cell r="B884" t="str">
            <v>COP0001628</v>
          </cell>
        </row>
        <row r="885">
          <cell r="A885" t="str">
            <v>DISTRICT COOPERATIVE BANK LTD</v>
          </cell>
          <cell r="B885" t="str">
            <v>COP0001923</v>
          </cell>
        </row>
        <row r="886">
          <cell r="A886" t="str">
            <v>DISTRICTCOOPKAKINADA</v>
          </cell>
          <cell r="B886" t="str">
            <v>COP0000395</v>
          </cell>
        </row>
        <row r="887">
          <cell r="A887" t="str">
            <v>DITYA FINANCE PVT LTD</v>
          </cell>
          <cell r="B887" t="str">
            <v>NBF0003381</v>
          </cell>
        </row>
        <row r="888">
          <cell r="A888" t="str">
            <v>DIVINE LIGHT FINANCE LIMITED</v>
          </cell>
          <cell r="B888" t="str">
            <v>NBF0001974</v>
          </cell>
        </row>
        <row r="889">
          <cell r="A889" t="str">
            <v>DIVIS FINVEST PRIVATE LIMITED</v>
          </cell>
          <cell r="B889" t="str">
            <v>NBF0005352</v>
          </cell>
        </row>
        <row r="890">
          <cell r="A890" t="str">
            <v>DIVYA CAPITAL SERVICES LIMITED</v>
          </cell>
          <cell r="B890" t="str">
            <v>NBF0001696</v>
          </cell>
        </row>
        <row r="891">
          <cell r="A891" t="str">
            <v>DIWAKAR FINVEST PRIVATE LTD</v>
          </cell>
          <cell r="B891" t="str">
            <v>NBF0004753</v>
          </cell>
        </row>
        <row r="892">
          <cell r="A892" t="str">
            <v>DIWAKAR TRACOM PRIVATE LIMITED</v>
          </cell>
          <cell r="B892" t="str">
            <v>NBF0003058</v>
          </cell>
        </row>
        <row r="893">
          <cell r="A893" t="str">
            <v>DJT FINANCIAL SERVICES PVT LTD</v>
          </cell>
          <cell r="B893" t="str">
            <v>NBF0001542</v>
          </cell>
        </row>
        <row r="894">
          <cell r="A894" t="str">
            <v>DJT MICROFINANCE PRIVATE LTD</v>
          </cell>
          <cell r="B894" t="str">
            <v>NBF0005261</v>
          </cell>
        </row>
        <row r="895">
          <cell r="A895" t="str">
            <v>DKFC NIDHI LTD</v>
          </cell>
          <cell r="B895" t="str">
            <v>NBF0003743</v>
          </cell>
        </row>
        <row r="896">
          <cell r="A896" t="str">
            <v>DMI FINANCE PRIVATE LIMITED</v>
          </cell>
          <cell r="B896" t="str">
            <v>NBF0000868</v>
          </cell>
        </row>
        <row r="897">
          <cell r="A897" t="str">
            <v>DMI HOUSING FINANCE PRIVATE</v>
          </cell>
          <cell r="B897" t="str">
            <v>HFC0000058</v>
          </cell>
        </row>
        <row r="898">
          <cell r="A898" t="str">
            <v>DOHA BANK</v>
          </cell>
          <cell r="B898" t="str">
            <v>FRB0000034</v>
          </cell>
        </row>
        <row r="899">
          <cell r="A899" t="str">
            <v>DOLLAR HOLDINGS PRIVATE LTD</v>
          </cell>
          <cell r="B899" t="str">
            <v>NBF0002387</v>
          </cell>
        </row>
        <row r="900">
          <cell r="A900" t="str">
            <v>DOLPHIN MONEY PRIVATE LIMITED</v>
          </cell>
          <cell r="B900" t="str">
            <v>NBF0002238</v>
          </cell>
        </row>
        <row r="901">
          <cell r="A901" t="str">
            <v>DOMBIVLI NAGARI SAHAKARI BANK</v>
          </cell>
          <cell r="B901" t="str">
            <v>COP0001287</v>
          </cell>
        </row>
        <row r="902">
          <cell r="A902" t="str">
            <v>DOMDOX NIDHI LIMITED</v>
          </cell>
          <cell r="B902" t="str">
            <v>NBF0002951</v>
          </cell>
        </row>
        <row r="903">
          <cell r="A903" t="str">
            <v>DOOARS INDIA NIDHI LIMITED</v>
          </cell>
          <cell r="B903" t="str">
            <v>NBF0004542</v>
          </cell>
        </row>
        <row r="904">
          <cell r="A904" t="str">
            <v>DORITE TRACON PRIVATE LIMITED</v>
          </cell>
          <cell r="B904" t="str">
            <v>NBF0005106</v>
          </cell>
        </row>
        <row r="905">
          <cell r="A905" t="str">
            <v>DOS LEASE AND FINANCE PVT LTD</v>
          </cell>
          <cell r="B905" t="str">
            <v>NBF0003090</v>
          </cell>
        </row>
        <row r="906">
          <cell r="A906" t="str">
            <v>DOST FINCAP PRIVATE LIMITED</v>
          </cell>
          <cell r="B906" t="str">
            <v>NBF0002668</v>
          </cell>
        </row>
        <row r="907">
          <cell r="A907" t="str">
            <v>DOSTI LEASING AND INVESTMENT B</v>
          </cell>
          <cell r="B907" t="str">
            <v>NBF0002531</v>
          </cell>
        </row>
        <row r="908">
          <cell r="A908" t="str">
            <v>DOTEX MERCHANDISE PRIVATE LTD</v>
          </cell>
          <cell r="B908" t="str">
            <v>NBF0004619</v>
          </cell>
        </row>
        <row r="909">
          <cell r="A909" t="str">
            <v>DOUBLE DOT FINANCE LTD CHENNAI</v>
          </cell>
          <cell r="B909" t="str">
            <v>NBF0002706</v>
          </cell>
        </row>
        <row r="910">
          <cell r="A910" t="str">
            <v>DOVER GLOBAL FINANCE LIMITED</v>
          </cell>
          <cell r="B910" t="str">
            <v>NBF0002021</v>
          </cell>
        </row>
        <row r="911">
          <cell r="A911" t="str">
            <v>DOVETAIL FINANCIAL SERVICE PVT</v>
          </cell>
          <cell r="B911" t="str">
            <v>NBF0003227</v>
          </cell>
        </row>
        <row r="912">
          <cell r="A912" t="str">
            <v>DOWELL FISCAL</v>
          </cell>
          <cell r="B912" t="str">
            <v>NBF0001195</v>
          </cell>
        </row>
        <row r="913">
          <cell r="A913" t="str">
            <v>DPGC FINANCE LIMITED</v>
          </cell>
          <cell r="B913" t="str">
            <v>NBF0002389</v>
          </cell>
        </row>
        <row r="914">
          <cell r="A914" t="str">
            <v>DR AMBEDKAR NAGRIK SAHAKARI</v>
          </cell>
          <cell r="B914" t="str">
            <v>COP0001749</v>
          </cell>
        </row>
        <row r="915">
          <cell r="A915" t="str">
            <v>DR JAIPRAKASH MUNDA PARBHANI</v>
          </cell>
          <cell r="B915" t="str">
            <v>COP0001833</v>
          </cell>
        </row>
        <row r="916">
          <cell r="A916" t="str">
            <v>DREAM POWER INDIA NIDHI LTD</v>
          </cell>
          <cell r="B916" t="str">
            <v>NBF0001167</v>
          </cell>
        </row>
        <row r="917">
          <cell r="A917" t="str">
            <v>DRUTGATI YATAYAT PRIVATE LIM</v>
          </cell>
          <cell r="B917" t="str">
            <v>NBF0000742</v>
          </cell>
        </row>
        <row r="918">
          <cell r="A918" t="str">
            <v>DS INTEGRATED FINSEC PVT LTD</v>
          </cell>
          <cell r="B918" t="str">
            <v>NBF0001921</v>
          </cell>
        </row>
        <row r="919">
          <cell r="A919" t="str">
            <v>DSP ADIKO HOLDINGS PRIVATE</v>
          </cell>
          <cell r="B919" t="str">
            <v>NBF0000509</v>
          </cell>
        </row>
        <row r="920">
          <cell r="A920" t="str">
            <v>DSP HMK HOLDINGS PRIVATE</v>
          </cell>
          <cell r="B920" t="str">
            <v>NBF0000508</v>
          </cell>
        </row>
        <row r="921">
          <cell r="A921" t="str">
            <v>DU LUCK INVESTMENT</v>
          </cell>
          <cell r="B921" t="str">
            <v>NBF0001603</v>
          </cell>
        </row>
        <row r="922">
          <cell r="A922" t="str">
            <v>DUGAR AUTOMOBILE FINANCE</v>
          </cell>
          <cell r="B922" t="str">
            <v>NBF0002199</v>
          </cell>
        </row>
        <row r="923">
          <cell r="A923" t="str">
            <v>DURGAPUR COOP</v>
          </cell>
          <cell r="B923" t="str">
            <v>COP0001336</v>
          </cell>
        </row>
        <row r="924">
          <cell r="A924" t="str">
            <v>DURUVA FINANCE PRIVATE LIMITED</v>
          </cell>
          <cell r="B924" t="str">
            <v>NBF0002642</v>
          </cell>
        </row>
        <row r="925">
          <cell r="A925" t="str">
            <v>DVARA KSHETRIYA GRAMIN FIN</v>
          </cell>
          <cell r="B925" t="str">
            <v>MFI0000102</v>
          </cell>
        </row>
        <row r="926">
          <cell r="A926" t="str">
            <v>DWARAKADAS MANTRI NAGARI BEED</v>
          </cell>
          <cell r="B926" t="str">
            <v>COP0000883</v>
          </cell>
        </row>
        <row r="927">
          <cell r="A927" t="str">
            <v>DY PATIL SAHAKARI BANK KOLHAPU</v>
          </cell>
          <cell r="B927" t="str">
            <v>COP0001857</v>
          </cell>
        </row>
        <row r="928">
          <cell r="A928" t="str">
            <v>DYNAMIC ARCHISTRUCTURES LTD</v>
          </cell>
          <cell r="B928" t="str">
            <v>NBF0004721</v>
          </cell>
        </row>
        <row r="929">
          <cell r="A929" t="str">
            <v>DYNAMIC BELTING PRIVATE LTD</v>
          </cell>
          <cell r="B929" t="str">
            <v>NBF0003561</v>
          </cell>
        </row>
        <row r="930">
          <cell r="A930" t="str">
            <v>EARLYSALARY SERVICES PRIVATE</v>
          </cell>
          <cell r="B930" t="str">
            <v>OFI0000004</v>
          </cell>
        </row>
        <row r="931">
          <cell r="A931" t="str">
            <v>EAST BARADH WOMEN FOUNDATION</v>
          </cell>
          <cell r="B931" t="str">
            <v>MFI0000596</v>
          </cell>
        </row>
        <row r="932">
          <cell r="A932" t="str">
            <v>EAST COAST TRADEFIN LIMITED</v>
          </cell>
          <cell r="B932" t="str">
            <v>NBF0003736</v>
          </cell>
        </row>
        <row r="933">
          <cell r="A933" t="str">
            <v>EASTERN ALLOY PVT LTD</v>
          </cell>
          <cell r="B933" t="str">
            <v>NBF0002444</v>
          </cell>
        </row>
        <row r="934">
          <cell r="A934" t="str">
            <v>EASTERN RAILWAY EMPLOYEES COP</v>
          </cell>
          <cell r="B934" t="str">
            <v>COP0001872</v>
          </cell>
        </row>
        <row r="935">
          <cell r="A935" t="str">
            <v>EASY HOME FINANCE LIMITED</v>
          </cell>
          <cell r="B935" t="str">
            <v>HFC0000100</v>
          </cell>
        </row>
        <row r="936">
          <cell r="A936" t="str">
            <v>EASYACCESS SERVICES</v>
          </cell>
          <cell r="B936" t="str">
            <v>NBF0001226</v>
          </cell>
        </row>
        <row r="937">
          <cell r="A937" t="str">
            <v>EASYWAY MICROCREDIT FOUNDATION</v>
          </cell>
          <cell r="B937" t="str">
            <v>MFI0000281</v>
          </cell>
        </row>
        <row r="938">
          <cell r="A938" t="str">
            <v>ECL FINANCE LIMITED</v>
          </cell>
          <cell r="B938" t="str">
            <v>NBF0000090</v>
          </cell>
        </row>
        <row r="939">
          <cell r="A939" t="str">
            <v>ECLOF</v>
          </cell>
          <cell r="B939" t="str">
            <v>MFI0000103</v>
          </cell>
        </row>
        <row r="940">
          <cell r="A940" t="str">
            <v>ECOMARK GENERAL FINANCE</v>
          </cell>
          <cell r="B940" t="str">
            <v>NBF0002000</v>
          </cell>
        </row>
        <row r="941">
          <cell r="A941" t="str">
            <v>ECONOTECH SERVICES PRIVATE LTD</v>
          </cell>
          <cell r="B941" t="str">
            <v>NBF0001723</v>
          </cell>
        </row>
        <row r="942">
          <cell r="A942" t="str">
            <v>ECW CONSULTANTS PVT LTD</v>
          </cell>
          <cell r="B942" t="str">
            <v>NBF0003526</v>
          </cell>
        </row>
        <row r="943">
          <cell r="A943" t="str">
            <v>EDC LIMITED</v>
          </cell>
          <cell r="B943" t="str">
            <v>NBF0003037</v>
          </cell>
        </row>
        <row r="944">
          <cell r="A944" t="str">
            <v>EDELWEISS ASSET RECONSTRUCTION</v>
          </cell>
          <cell r="B944" t="str">
            <v>ARC0000020</v>
          </cell>
        </row>
        <row r="945">
          <cell r="A945" t="str">
            <v>EDELWEISS FINANCE AND INVEST</v>
          </cell>
          <cell r="B945" t="str">
            <v>NBF0000282</v>
          </cell>
        </row>
        <row r="946">
          <cell r="A946" t="str">
            <v>Edelweiss Finvest Limited</v>
          </cell>
          <cell r="B946" t="str">
            <v>NBF0001634</v>
          </cell>
        </row>
        <row r="947">
          <cell r="A947" t="str">
            <v>EDELWEISS RETAIL FINANCE LTD</v>
          </cell>
          <cell r="B947" t="str">
            <v>NBF0000281</v>
          </cell>
        </row>
        <row r="948">
          <cell r="A948" t="str">
            <v>EDGRO FINANCE PRIVATE LIMITED</v>
          </cell>
          <cell r="B948" t="str">
            <v>NBF0004918</v>
          </cell>
        </row>
        <row r="949">
          <cell r="A949" t="str">
            <v>EDIFICE FINCAP PRIVATE LIMITED</v>
          </cell>
          <cell r="B949" t="str">
            <v>NBF0002878</v>
          </cell>
        </row>
        <row r="950">
          <cell r="A950" t="str">
            <v>EDUVANZ FINANCING PVT</v>
          </cell>
          <cell r="B950" t="str">
            <v>NBF0001624</v>
          </cell>
        </row>
        <row r="951">
          <cell r="A951" t="str">
            <v>EIBIL NIDHI LIMITED</v>
          </cell>
          <cell r="B951" t="str">
            <v>NBF0003995</v>
          </cell>
        </row>
        <row r="952">
          <cell r="A952" t="str">
            <v>EIGHT FINANCE PRIVATE LIMITED</v>
          </cell>
          <cell r="B952" t="str">
            <v>NBF0000746</v>
          </cell>
        </row>
        <row r="953">
          <cell r="A953" t="str">
            <v>EKAGRATA FINANCE PRIVATE LTD</v>
          </cell>
          <cell r="B953" t="str">
            <v>NBF0003236</v>
          </cell>
        </row>
        <row r="954">
          <cell r="A954" t="str">
            <v>EKANTA EMPORIUM PVT LTD</v>
          </cell>
          <cell r="B954" t="str">
            <v>NBF0000922</v>
          </cell>
        </row>
        <row r="955">
          <cell r="A955" t="str">
            <v>EKANTA PLASTICS PRIVATE LTD</v>
          </cell>
          <cell r="B955" t="str">
            <v>NBF0002304</v>
          </cell>
        </row>
        <row r="956">
          <cell r="A956" t="str">
            <v>ELARA FINANCE (INDIA) PVT LTD</v>
          </cell>
          <cell r="B956" t="str">
            <v>NBF0003009</v>
          </cell>
        </row>
        <row r="957">
          <cell r="A957" t="str">
            <v>ELECTRONICA FIN LTD</v>
          </cell>
          <cell r="B957" t="str">
            <v>NBF0000539</v>
          </cell>
        </row>
        <row r="958">
          <cell r="A958" t="str">
            <v>ELEPHANT INDIA FINANCE PVT LTD</v>
          </cell>
          <cell r="B958" t="str">
            <v>NBF0004066</v>
          </cell>
        </row>
        <row r="959">
          <cell r="A959" t="str">
            <v>ELLAQUAI DEHATI BANK</v>
          </cell>
          <cell r="B959" t="str">
            <v>RRB0000007</v>
          </cell>
        </row>
        <row r="960">
          <cell r="A960" t="str">
            <v>ELLORA TRADERS LIMITED</v>
          </cell>
          <cell r="B960" t="str">
            <v>NBF0002755</v>
          </cell>
        </row>
        <row r="961">
          <cell r="A961" t="str">
            <v>ELURI COOPERATIVE URBAN GUNTUR</v>
          </cell>
          <cell r="B961" t="str">
            <v>COP0001661</v>
          </cell>
        </row>
        <row r="962">
          <cell r="A962" t="str">
            <v>ELURU COOPERATIVE URBAN BANK</v>
          </cell>
          <cell r="B962" t="str">
            <v>COP0001766</v>
          </cell>
        </row>
        <row r="963">
          <cell r="A963" t="str">
            <v>EMERALD COMPANY PRIVATE LTD</v>
          </cell>
          <cell r="B963" t="str">
            <v>NBF0004110</v>
          </cell>
        </row>
        <row r="964">
          <cell r="A964" t="str">
            <v>EMERALD FINANCE LIMITED</v>
          </cell>
          <cell r="B964" t="str">
            <v>NBF0002559</v>
          </cell>
        </row>
        <row r="965">
          <cell r="A965" t="str">
            <v>EMESKAY FINANCIAL SERVICES</v>
          </cell>
          <cell r="B965" t="str">
            <v>NBF0000340</v>
          </cell>
        </row>
        <row r="966">
          <cell r="A966" t="str">
            <v>EMIRATES NBD BANK P J S C</v>
          </cell>
          <cell r="B966" t="str">
            <v>FRB0000037</v>
          </cell>
        </row>
        <row r="967">
          <cell r="A967" t="str">
            <v>EMKAY CONSULTANTS LIMITED</v>
          </cell>
          <cell r="B967" t="str">
            <v>NBF0004603</v>
          </cell>
        </row>
        <row r="968">
          <cell r="A968" t="str">
            <v>EMKAY FINCAP LIMITED</v>
          </cell>
          <cell r="B968" t="str">
            <v>NBF0000700</v>
          </cell>
        </row>
        <row r="969">
          <cell r="A969" t="str">
            <v>EMKAYESS INVESTMENTS PVT LTD</v>
          </cell>
          <cell r="B969" t="str">
            <v>NBF0002543</v>
          </cell>
        </row>
        <row r="970">
          <cell r="A970" t="str">
            <v>EMM DEE R FINANCE LIMITED</v>
          </cell>
          <cell r="B970" t="str">
            <v>NBF0000362</v>
          </cell>
        </row>
        <row r="971">
          <cell r="A971" t="str">
            <v>EMOTE FINANCE PVT LTD</v>
          </cell>
          <cell r="B971" t="str">
            <v>NBF0001820</v>
          </cell>
        </row>
        <row r="972">
          <cell r="A972" t="str">
            <v>EMOTE HOLDINGS PRIVATE LTD</v>
          </cell>
          <cell r="B972" t="str">
            <v>NBF0001816</v>
          </cell>
        </row>
        <row r="973">
          <cell r="A973" t="str">
            <v>EMOTE INVESTMENTS PVT LTD</v>
          </cell>
          <cell r="B973" t="str">
            <v>NBF0001815</v>
          </cell>
        </row>
        <row r="974">
          <cell r="A974" t="str">
            <v>EMOTE LEASING AND FINANCE PVT</v>
          </cell>
          <cell r="B974" t="str">
            <v>NBF0001817</v>
          </cell>
        </row>
        <row r="975">
          <cell r="A975" t="str">
            <v>ENCORE ASSET RECONSTRUCTION CO</v>
          </cell>
          <cell r="B975" t="str">
            <v>ARC0000008</v>
          </cell>
        </row>
        <row r="976">
          <cell r="A976" t="str">
            <v>ENN ENN CAPITAL PVT LTD</v>
          </cell>
          <cell r="B976" t="str">
            <v>NBF0001565</v>
          </cell>
        </row>
        <row r="977">
          <cell r="A977" t="str">
            <v>ENNEM MOTOR CREDIT PRIVATE LTD</v>
          </cell>
          <cell r="B977" t="str">
            <v>NBF0000152</v>
          </cell>
        </row>
        <row r="978">
          <cell r="A978" t="str">
            <v>ENORME CAPITAL PRIVATE LIMITED</v>
          </cell>
          <cell r="B978" t="str">
            <v>NBF0003085</v>
          </cell>
        </row>
        <row r="979">
          <cell r="A979" t="str">
            <v>ENTE NAADU NIDHI LIMITED</v>
          </cell>
          <cell r="B979" t="str">
            <v>NBF0003665</v>
          </cell>
        </row>
        <row r="980">
          <cell r="A980" t="str">
            <v>ENTRUST OVERSEAS PRIVATE LTD</v>
          </cell>
          <cell r="B980" t="str">
            <v>NBF0002850</v>
          </cell>
        </row>
        <row r="981">
          <cell r="A981" t="str">
            <v>EPIC VYAPAAR PRIVATE LIMITED</v>
          </cell>
          <cell r="B981" t="str">
            <v>NBF0001845</v>
          </cell>
        </row>
        <row r="982">
          <cell r="A982" t="str">
            <v>EPIMONEY PRIVATE LIMITED</v>
          </cell>
          <cell r="B982" t="str">
            <v>NBF0001216</v>
          </cell>
        </row>
        <row r="983">
          <cell r="A983" t="str">
            <v>EQUATOR CORP</v>
          </cell>
          <cell r="B983" t="str">
            <v>NBF0001239</v>
          </cell>
        </row>
        <row r="984">
          <cell r="A984" t="str">
            <v>EQUENTIA FINANCIAL SERVICE PVT</v>
          </cell>
          <cell r="B984" t="str">
            <v>NBF0002932</v>
          </cell>
        </row>
        <row r="985">
          <cell r="A985" t="str">
            <v>EQUITAS</v>
          </cell>
          <cell r="B985" t="str">
            <v>MFI0000001</v>
          </cell>
        </row>
        <row r="986">
          <cell r="A986" t="str">
            <v>EQUITAS INSTA MICROPE FOUND</v>
          </cell>
          <cell r="B986" t="str">
            <v>MFI0000430</v>
          </cell>
        </row>
        <row r="987">
          <cell r="A987" t="str">
            <v>EQUITAS SFB</v>
          </cell>
          <cell r="B987" t="str">
            <v>SFB0000005</v>
          </cell>
        </row>
        <row r="988">
          <cell r="A988" t="str">
            <v>EQWISH MICROSERVICE ASSN</v>
          </cell>
          <cell r="B988" t="str">
            <v>MFI0000718</v>
          </cell>
        </row>
        <row r="989">
          <cell r="A989" t="str">
            <v>ERA MICRO SERVICE FOUNDATION</v>
          </cell>
          <cell r="B989" t="str">
            <v>MFI0000394</v>
          </cell>
        </row>
        <row r="990">
          <cell r="A990" t="str">
            <v>ERAAVAT CAPITAL PRIVATE LTD</v>
          </cell>
          <cell r="B990" t="str">
            <v>NBF0003410</v>
          </cell>
        </row>
        <row r="991">
          <cell r="A991" t="str">
            <v>ERODE DCCB</v>
          </cell>
          <cell r="B991" t="str">
            <v>COP0000426</v>
          </cell>
        </row>
        <row r="992">
          <cell r="A992" t="str">
            <v>ESAF</v>
          </cell>
          <cell r="B992" t="str">
            <v>MFI0000019</v>
          </cell>
        </row>
        <row r="993">
          <cell r="A993" t="str">
            <v>ESPOUSE CAPITAL PRIVATE LTD</v>
          </cell>
          <cell r="B993" t="str">
            <v>NBF0004243</v>
          </cell>
        </row>
        <row r="994">
          <cell r="A994" t="str">
            <v>ESSAR INDIA LIMITED</v>
          </cell>
          <cell r="B994" t="str">
            <v>NBF0000878</v>
          </cell>
        </row>
        <row r="995">
          <cell r="A995" t="str">
            <v>ESSEL FINANCE BUSINESS LOANS</v>
          </cell>
          <cell r="B995" t="str">
            <v>NBF0000394</v>
          </cell>
        </row>
        <row r="996">
          <cell r="A996" t="str">
            <v>ETAH URBAN COOP BANK LIMITED</v>
          </cell>
          <cell r="B996" t="str">
            <v>COP0001433</v>
          </cell>
        </row>
        <row r="997">
          <cell r="A997" t="str">
            <v>ETAWAH URBAN</v>
          </cell>
          <cell r="B997" t="str">
            <v>COP0001211</v>
          </cell>
        </row>
        <row r="998">
          <cell r="A998" t="str">
            <v>Etawah Zilla Sahakari Bank Ltd</v>
          </cell>
          <cell r="B998" t="str">
            <v>COP0001009</v>
          </cell>
        </row>
        <row r="999">
          <cell r="A999" t="str">
            <v>ETTUKKAI HOLDINGS PRIVATE LTD</v>
          </cell>
          <cell r="B999" t="str">
            <v>NBF0003745</v>
          </cell>
        </row>
        <row r="1000">
          <cell r="A1000" t="str">
            <v>ETYACOL TECHNOLOGIES PVT LTD</v>
          </cell>
          <cell r="B1000" t="str">
            <v>NBF0002127</v>
          </cell>
        </row>
        <row r="1001">
          <cell r="A1001" t="str">
            <v>EUREKA CREDIT FIN</v>
          </cell>
          <cell r="B1001" t="str">
            <v>NBF0001416</v>
          </cell>
        </row>
        <row r="1002">
          <cell r="A1002" t="str">
            <v>EUREKA FINANCE LIMITED</v>
          </cell>
          <cell r="B1002" t="str">
            <v>NBF0001445</v>
          </cell>
        </row>
        <row r="1003">
          <cell r="A1003" t="str">
            <v>EVEREST FINANCE AND INVESTMENT</v>
          </cell>
          <cell r="B1003" t="str">
            <v>NBF0003707</v>
          </cell>
        </row>
        <row r="1004">
          <cell r="A1004" t="str">
            <v>Excelfin Microfinance Council</v>
          </cell>
          <cell r="B1004" t="str">
            <v>MFI0000206</v>
          </cell>
        </row>
        <row r="1005">
          <cell r="A1005" t="str">
            <v>EXCELLENT COOP</v>
          </cell>
          <cell r="B1005" t="str">
            <v>COP0001342</v>
          </cell>
        </row>
        <row r="1006">
          <cell r="A1006" t="str">
            <v>Excellent Fin Invest Ltd</v>
          </cell>
          <cell r="B1006" t="str">
            <v>NBF0000058</v>
          </cell>
        </row>
        <row r="1007">
          <cell r="A1007" t="str">
            <v>EXCLUSIVE CAPITAL LIMITED</v>
          </cell>
          <cell r="B1007" t="str">
            <v>NBF0001737</v>
          </cell>
        </row>
        <row r="1008">
          <cell r="A1008" t="str">
            <v>EXCLUSIVE LEASING AND FINANCE</v>
          </cell>
          <cell r="B1008" t="str">
            <v>NBF0001859</v>
          </cell>
        </row>
        <row r="1009">
          <cell r="A1009" t="str">
            <v>EXPANDUS CAPITAL LIMITED</v>
          </cell>
          <cell r="B1009" t="str">
            <v>NBF0002036</v>
          </cell>
        </row>
        <row r="1010">
          <cell r="A1010" t="str">
            <v>EXPERION CAPITAL PVT LTD</v>
          </cell>
          <cell r="B1010" t="str">
            <v>NBF0005351</v>
          </cell>
        </row>
        <row r="1011">
          <cell r="A1011" t="str">
            <v>EXPLICIT FINANCE LIMITED</v>
          </cell>
          <cell r="B1011" t="str">
            <v>NBF0001098</v>
          </cell>
        </row>
        <row r="1012">
          <cell r="A1012" t="str">
            <v>EXPORT IMPORT BANK OF INDIA</v>
          </cell>
          <cell r="B1012" t="str">
            <v>OFI0000002</v>
          </cell>
        </row>
        <row r="1013">
          <cell r="A1013" t="str">
            <v>EXUDE VINCOM PRIVATE LIMITED</v>
          </cell>
          <cell r="B1013" t="str">
            <v>NBF0003448</v>
          </cell>
        </row>
        <row r="1014">
          <cell r="A1014" t="str">
            <v>EXWAY MICRO CREDIT PVT LTD</v>
          </cell>
          <cell r="B1014" t="str">
            <v>MFI0000241</v>
          </cell>
        </row>
        <row r="1015">
          <cell r="A1015" t="str">
            <v>EZCRED PRIVATE LIMITED</v>
          </cell>
          <cell r="B1015" t="str">
            <v>NBF0001799</v>
          </cell>
        </row>
        <row r="1016">
          <cell r="A1016" t="str">
            <v>FAIR GROWTH ENTERPRISES PVT</v>
          </cell>
          <cell r="B1016" t="str">
            <v>NBF0002212</v>
          </cell>
        </row>
        <row r="1017">
          <cell r="A1017" t="str">
            <v>FAIR VINIMAY SERVICES NBFC</v>
          </cell>
          <cell r="B1017" t="str">
            <v>NBF0002431</v>
          </cell>
        </row>
        <row r="1018">
          <cell r="A1018" t="str">
            <v>FAIRASSETS TECHNOLOGIES INDIA</v>
          </cell>
          <cell r="B1018" t="str">
            <v>NBF0001609</v>
          </cell>
        </row>
        <row r="1019">
          <cell r="A1019" t="str">
            <v>FAITH FINANCIALS PVT LTD</v>
          </cell>
          <cell r="B1019" t="str">
            <v>NBF0000902</v>
          </cell>
        </row>
        <row r="1020">
          <cell r="A1020" t="str">
            <v>FAIZABAD COOPERATIVE DISTRICT</v>
          </cell>
          <cell r="B1020" t="str">
            <v>COP0000924</v>
          </cell>
        </row>
        <row r="1021">
          <cell r="A1021" t="str">
            <v>FAMILY CREDIT LTD</v>
          </cell>
          <cell r="B1021" t="str">
            <v>NBF0000597</v>
          </cell>
        </row>
        <row r="1022">
          <cell r="A1022" t="str">
            <v>FAMILY HOME FINANCE PVT LTD</v>
          </cell>
          <cell r="B1022" t="str">
            <v>HFC0000099</v>
          </cell>
        </row>
        <row r="1023">
          <cell r="A1023" t="str">
            <v>FAMY FINANCE PRIVATE LIMITED</v>
          </cell>
          <cell r="B1023" t="str">
            <v>NBF0005198</v>
          </cell>
        </row>
        <row r="1024">
          <cell r="A1024" t="str">
            <v>FARGROW FINANCE AND INVESTMENT</v>
          </cell>
          <cell r="B1024" t="str">
            <v>NBF0002659</v>
          </cell>
        </row>
        <row r="1025">
          <cell r="A1025" t="str">
            <v>FARIDABAD CENTRAL COOPERATIVE</v>
          </cell>
          <cell r="B1025" t="str">
            <v>COP0001257</v>
          </cell>
        </row>
        <row r="1026">
          <cell r="A1026" t="str">
            <v>FARIDABAD PAPER MILLS P LTD</v>
          </cell>
          <cell r="B1026" t="str">
            <v>NBF0003987</v>
          </cell>
        </row>
        <row r="1027">
          <cell r="A1027" t="str">
            <v>FARRUKHABAD DCB</v>
          </cell>
          <cell r="B1027" t="str">
            <v>COP0000623</v>
          </cell>
        </row>
        <row r="1028">
          <cell r="A1028" t="str">
            <v>FASHION TRADES N AGENCIES P L</v>
          </cell>
          <cell r="B1028" t="str">
            <v>NBF0004966</v>
          </cell>
        </row>
        <row r="1029">
          <cell r="A1029" t="str">
            <v>FAST CAPITAL PRIVATE LIMITED</v>
          </cell>
          <cell r="B1029" t="str">
            <v>NBF0002252</v>
          </cell>
        </row>
        <row r="1030">
          <cell r="A1030" t="str">
            <v>FASTTRACK HOUSING FINANCE</v>
          </cell>
          <cell r="B1030" t="str">
            <v>HFC0000048</v>
          </cell>
        </row>
        <row r="1031">
          <cell r="A1031" t="str">
            <v>FATEHPUR DISTRICT COOP BANK</v>
          </cell>
          <cell r="B1031" t="str">
            <v>COP0001788</v>
          </cell>
        </row>
        <row r="1032">
          <cell r="A1032" t="str">
            <v>FDPL FINANCE PRIVATE LIMITED</v>
          </cell>
          <cell r="B1032" t="str">
            <v>NBF0005045</v>
          </cell>
        </row>
        <row r="1033">
          <cell r="A1033" t="str">
            <v>FE INDIA NIDHI LIMITED</v>
          </cell>
          <cell r="B1033" t="str">
            <v>NBF0003280</v>
          </cell>
        </row>
        <row r="1034">
          <cell r="A1034" t="str">
            <v>FEDBANK FINANCIAL SERVICES</v>
          </cell>
          <cell r="B1034" t="str">
            <v>NBF0000936</v>
          </cell>
        </row>
        <row r="1035">
          <cell r="A1035" t="str">
            <v>FEDERAL BANK</v>
          </cell>
          <cell r="B1035" t="str">
            <v>PRB0000004</v>
          </cell>
        </row>
        <row r="1036">
          <cell r="A1036" t="str">
            <v>FEDEX FINANCE</v>
          </cell>
          <cell r="B1036" t="str">
            <v>NBF0000566</v>
          </cell>
        </row>
        <row r="1037">
          <cell r="A1037" t="str">
            <v>FEMINA MERCHANTS PRIVATE LTD</v>
          </cell>
          <cell r="B1037" t="str">
            <v>NBF0005239</v>
          </cell>
        </row>
        <row r="1038">
          <cell r="A1038" t="str">
            <v>FEROKE COOPERATIVE URBAN BANK</v>
          </cell>
          <cell r="B1038" t="str">
            <v>COP0000528</v>
          </cell>
        </row>
        <row r="1039">
          <cell r="A1039" t="str">
            <v>FEXPRIME FINANCE PVT LTD</v>
          </cell>
          <cell r="B1039" t="str">
            <v>NBF0000338</v>
          </cell>
        </row>
        <row r="1040">
          <cell r="A1040" t="str">
            <v>FINAGLE FINANCIAL SERVICES P</v>
          </cell>
          <cell r="B1040" t="str">
            <v>NBF0003685</v>
          </cell>
        </row>
        <row r="1041">
          <cell r="A1041" t="str">
            <v>FINALEAP FINSERV PRIVATE LTD</v>
          </cell>
          <cell r="B1041" t="str">
            <v>NBF0004375</v>
          </cell>
        </row>
        <row r="1042">
          <cell r="A1042" t="str">
            <v>FINAZONE MICRO SERVICES FOUND</v>
          </cell>
          <cell r="B1042" t="str">
            <v>MFI0000513</v>
          </cell>
        </row>
        <row r="1043">
          <cell r="A1043" t="str">
            <v>FINBASE MICROCARE FOUNDATION</v>
          </cell>
          <cell r="B1043" t="str">
            <v>MFI0000390</v>
          </cell>
        </row>
        <row r="1044">
          <cell r="A1044" t="str">
            <v>FINCFRIENDS PRIVATE LIMITED</v>
          </cell>
          <cell r="B1044" t="str">
            <v>NBF0002412</v>
          </cell>
        </row>
        <row r="1045">
          <cell r="A1045" t="str">
            <v>FINCRED INVESTMENTS LIMITED</v>
          </cell>
          <cell r="B1045" t="str">
            <v>NBF0001957</v>
          </cell>
        </row>
        <row r="1046">
          <cell r="A1046" t="str">
            <v>FINCSSQUARE FINTECH PVT LTD</v>
          </cell>
          <cell r="B1046" t="str">
            <v>NBF0003036</v>
          </cell>
        </row>
        <row r="1047">
          <cell r="A1047" t="str">
            <v>FINDOC FINVEST PRIVATE LIMITED</v>
          </cell>
          <cell r="B1047" t="str">
            <v>NBF0002544</v>
          </cell>
        </row>
        <row r="1048">
          <cell r="A1048" t="str">
            <v>FINGOLD MICRO FOUNDATION</v>
          </cell>
          <cell r="B1048" t="str">
            <v>MFI0000358</v>
          </cell>
        </row>
        <row r="1049">
          <cell r="A1049" t="str">
            <v>FINGROW CAPITAL PRIVATE LTD</v>
          </cell>
          <cell r="B1049" t="str">
            <v>NBF0001340</v>
          </cell>
        </row>
        <row r="1050">
          <cell r="A1050" t="str">
            <v>FINGROWTH COOPERATIVE BANK</v>
          </cell>
          <cell r="B1050" t="str">
            <v>COP0000685</v>
          </cell>
        </row>
        <row r="1051">
          <cell r="A1051" t="str">
            <v>FININDIA CREDIT AND FINANCE</v>
          </cell>
          <cell r="B1051" t="str">
            <v>NBF0001802</v>
          </cell>
        </row>
        <row r="1052">
          <cell r="A1052" t="str">
            <v>FINKURVE FINANCIAL SERVICES</v>
          </cell>
          <cell r="B1052" t="str">
            <v>NBF0000636</v>
          </cell>
        </row>
        <row r="1053">
          <cell r="A1053" t="str">
            <v>FINMAC INVESTMENTS PVT LTD</v>
          </cell>
          <cell r="B1053" t="str">
            <v>NBF0002811</v>
          </cell>
        </row>
        <row r="1054">
          <cell r="A1054" t="str">
            <v>FINMANTRA MICRO FOUNDATION</v>
          </cell>
          <cell r="B1054" t="str">
            <v>MFI0000362</v>
          </cell>
        </row>
        <row r="1055">
          <cell r="A1055" t="str">
            <v>FINNABLE CREDIT PRIVATE LTD</v>
          </cell>
          <cell r="B1055" t="str">
            <v>NBF0001854</v>
          </cell>
        </row>
        <row r="1056">
          <cell r="A1056" t="str">
            <v>FINOCHOICE MICRO FOUNDATION</v>
          </cell>
          <cell r="B1056" t="str">
            <v>MFI0000413</v>
          </cell>
        </row>
        <row r="1057">
          <cell r="A1057" t="str">
            <v>FINOVA CAPITAL PRIVATE LIMITED</v>
          </cell>
          <cell r="B1057" t="str">
            <v>NBF0001380</v>
          </cell>
        </row>
        <row r="1058">
          <cell r="A1058" t="str">
            <v>FINQUEST FINANCIAL SOLUTIONS</v>
          </cell>
          <cell r="B1058" t="str">
            <v>NBF0001985</v>
          </cell>
        </row>
        <row r="1059">
          <cell r="A1059" t="str">
            <v>FINROUTE MICRO FOUNDATION</v>
          </cell>
          <cell r="B1059" t="str">
            <v>MFI0000356</v>
          </cell>
        </row>
        <row r="1060">
          <cell r="A1060" t="str">
            <v>FINSTARS CAPITAL LIMITED</v>
          </cell>
          <cell r="B1060" t="str">
            <v>NBF0001751</v>
          </cell>
        </row>
        <row r="1061">
          <cell r="A1061" t="str">
            <v>FINTELLIGENCE DATA</v>
          </cell>
          <cell r="B1061" t="str">
            <v>NBF0002454</v>
          </cell>
        </row>
        <row r="1062">
          <cell r="A1062" t="str">
            <v>FINTREE FINANCE</v>
          </cell>
          <cell r="B1062" t="str">
            <v>NBF0001292</v>
          </cell>
        </row>
        <row r="1063">
          <cell r="A1063" t="str">
            <v>FINVASIA FINANCIAL SERVICES</v>
          </cell>
          <cell r="B1063" t="str">
            <v>NBF0002163</v>
          </cell>
        </row>
        <row r="1064">
          <cell r="A1064" t="str">
            <v>FINVENT FINANCE AND INVESTMENT</v>
          </cell>
          <cell r="B1064" t="str">
            <v>NBF0000253</v>
          </cell>
        </row>
        <row r="1065">
          <cell r="A1065" t="str">
            <v>FINVESCO CAPITAL INDIA PVT LTD</v>
          </cell>
          <cell r="B1065" t="str">
            <v>NBF0000180</v>
          </cell>
        </row>
        <row r="1066">
          <cell r="A1066" t="str">
            <v>FINWIZZ RETAIL FINANCE P LTD</v>
          </cell>
          <cell r="B1066" t="str">
            <v>NBF0003790</v>
          </cell>
        </row>
        <row r="1067">
          <cell r="A1067" t="str">
            <v>FIRST ABU DHABI BANK PJSC</v>
          </cell>
          <cell r="B1067" t="str">
            <v>FRB0000030</v>
          </cell>
        </row>
        <row r="1068">
          <cell r="A1068" t="str">
            <v>FIRST SAVERS NIDHI LIMITED</v>
          </cell>
          <cell r="B1068" t="str">
            <v>NBF0004545</v>
          </cell>
        </row>
        <row r="1069">
          <cell r="A1069" t="str">
            <v>FIRSTSOURCE CREDITS PRIVATE L</v>
          </cell>
          <cell r="B1069" t="str">
            <v>NBF0004286</v>
          </cell>
        </row>
        <row r="1070">
          <cell r="A1070" t="str">
            <v>FIVE STAR BUSINESS FINANCE</v>
          </cell>
          <cell r="B1070" t="str">
            <v>NBF0000039</v>
          </cell>
        </row>
        <row r="1071">
          <cell r="A1071" t="str">
            <v>FIVESTAR HOUSING</v>
          </cell>
          <cell r="B1071" t="str">
            <v>HFC0000079</v>
          </cell>
        </row>
        <row r="1072">
          <cell r="A1072" t="str">
            <v>FLIPSTAR FINANCE LIMITED</v>
          </cell>
          <cell r="B1072" t="str">
            <v>NBF0003623</v>
          </cell>
        </row>
        <row r="1073">
          <cell r="A1073" t="str">
            <v>FLY HI FINANCIAL SERVICES LTD</v>
          </cell>
          <cell r="B1073" t="str">
            <v>NBF0003481</v>
          </cell>
        </row>
        <row r="1074">
          <cell r="A1074" t="str">
            <v>FMEC LIMITED</v>
          </cell>
          <cell r="B1074" t="str">
            <v>NBF0001304</v>
          </cell>
        </row>
        <row r="1075">
          <cell r="A1075" t="str">
            <v>FOLSOM FINANCE PRIVATE LIMITED</v>
          </cell>
          <cell r="B1075" t="str">
            <v>NBF0002542</v>
          </cell>
        </row>
        <row r="1076">
          <cell r="A1076" t="str">
            <v>FORT FINANCE LIMITED</v>
          </cell>
          <cell r="B1076" t="str">
            <v>NBF0001749</v>
          </cell>
        </row>
        <row r="1077">
          <cell r="A1077" t="str">
            <v>FOX CAPITAL PRIVATE LIMITED</v>
          </cell>
          <cell r="B1077" t="str">
            <v>NBF0002966</v>
          </cell>
        </row>
        <row r="1078">
          <cell r="A1078" t="str">
            <v>FRATERNAL CREDIT</v>
          </cell>
          <cell r="B1078" t="str">
            <v>NBF0000302</v>
          </cell>
        </row>
        <row r="1079">
          <cell r="A1079" t="str">
            <v>FREE FLY URBAN NIDHI LIMITED</v>
          </cell>
          <cell r="B1079" t="str">
            <v>NBF0004071</v>
          </cell>
        </row>
        <row r="1080">
          <cell r="A1080" t="str">
            <v>FREEMEN INVESTMENTS</v>
          </cell>
          <cell r="B1080" t="str">
            <v>NBF0000447</v>
          </cell>
        </row>
        <row r="1081">
          <cell r="A1081" t="str">
            <v>FRIENDS CAPITAL SERVICES LTD</v>
          </cell>
          <cell r="B1081" t="str">
            <v>NBF0001264</v>
          </cell>
        </row>
        <row r="1082">
          <cell r="A1082" t="str">
            <v>FRONT FIRST MICRO SERVICES</v>
          </cell>
          <cell r="B1082" t="str">
            <v>MFI0000499</v>
          </cell>
        </row>
        <row r="1083">
          <cell r="A1083" t="str">
            <v>FRONTLENDER MICRO SERVICES</v>
          </cell>
          <cell r="B1083" t="str">
            <v>OFI0000017</v>
          </cell>
        </row>
        <row r="1084">
          <cell r="A1084" t="str">
            <v>FTCASH FINANCE PRIVATE LIMITED</v>
          </cell>
          <cell r="B1084" t="str">
            <v>NBF0004588</v>
          </cell>
        </row>
        <row r="1085">
          <cell r="A1085" t="str">
            <v>FUJI GLOBAL FINANCE PVT LTD</v>
          </cell>
          <cell r="B1085" t="str">
            <v>NBF0004741</v>
          </cell>
        </row>
        <row r="1086">
          <cell r="A1086" t="str">
            <v>FUNDWELL SUPORT SERVICES FOUND</v>
          </cell>
          <cell r="B1086" t="str">
            <v>MFI0000322</v>
          </cell>
        </row>
        <row r="1087">
          <cell r="A1087" t="str">
            <v>FUNDWISER WEALTH INDIA PVT LTD</v>
          </cell>
          <cell r="B1087" t="str">
            <v>NBF0002914</v>
          </cell>
        </row>
        <row r="1088">
          <cell r="A1088" t="str">
            <v>FUSION</v>
          </cell>
          <cell r="B1088" t="str">
            <v>MFI0000044</v>
          </cell>
        </row>
        <row r="1089">
          <cell r="A1089" t="str">
            <v>FUTURE BACHAT NIDHI LIMITED</v>
          </cell>
          <cell r="B1089" t="str">
            <v>NBF0003825</v>
          </cell>
        </row>
        <row r="1090">
          <cell r="A1090" t="str">
            <v>Future Financial Services Ltd</v>
          </cell>
          <cell r="B1090" t="str">
            <v>MFI0000046</v>
          </cell>
        </row>
        <row r="1091">
          <cell r="A1091" t="str">
            <v>FUTURE FINVEST COMPANY PVT LTD</v>
          </cell>
          <cell r="B1091" t="str">
            <v>NBF0002168</v>
          </cell>
        </row>
        <row r="1092">
          <cell r="A1092" t="str">
            <v>FUTUREAGE INDIA MICRO</v>
          </cell>
          <cell r="B1092" t="str">
            <v>MFI0000177</v>
          </cell>
        </row>
        <row r="1093">
          <cell r="A1093" t="str">
            <v>FYL FOT TRADE N COMMERCE P L</v>
          </cell>
          <cell r="B1093" t="str">
            <v>NBF0005160</v>
          </cell>
        </row>
        <row r="1094">
          <cell r="A1094" t="str">
            <v>G D BETALA FINANCE P LTD</v>
          </cell>
          <cell r="B1094" t="str">
            <v>NBF0003994</v>
          </cell>
        </row>
        <row r="1095">
          <cell r="A1095" t="str">
            <v>G S LEASING N FINANCE PVT LTD</v>
          </cell>
          <cell r="B1095" t="str">
            <v>NBF0005062</v>
          </cell>
        </row>
        <row r="1096">
          <cell r="A1096" t="str">
            <v>GADDALA FIN PVT LTD</v>
          </cell>
          <cell r="B1096" t="str">
            <v>NBF0000210</v>
          </cell>
        </row>
        <row r="1097">
          <cell r="A1097" t="str">
            <v>GAJET FINANCIAL SERVICES PVT</v>
          </cell>
          <cell r="B1097" t="str">
            <v>NBF0002225</v>
          </cell>
        </row>
        <row r="1098">
          <cell r="A1098" t="str">
            <v xml:space="preserve">Galada Finance Ltd </v>
          </cell>
          <cell r="B1098" t="str">
            <v>NBF0000033</v>
          </cell>
        </row>
        <row r="1099">
          <cell r="A1099" t="str">
            <v>GANDEVI COMMERCE PRIVATE LTD</v>
          </cell>
          <cell r="B1099" t="str">
            <v>NBF0003449</v>
          </cell>
        </row>
        <row r="1100">
          <cell r="A1100" t="str">
            <v>GANDHI COOP</v>
          </cell>
          <cell r="B1100" t="str">
            <v>COP0000370</v>
          </cell>
        </row>
        <row r="1101">
          <cell r="A1101" t="str">
            <v>GANDHIBAG SAHAKARI BANK</v>
          </cell>
          <cell r="B1101" t="str">
            <v>COP0000680</v>
          </cell>
        </row>
        <row r="1102">
          <cell r="A1102" t="str">
            <v>Gandhinagar Urban</v>
          </cell>
          <cell r="B1102" t="str">
            <v>COP0000171</v>
          </cell>
        </row>
        <row r="1103">
          <cell r="A1103" t="str">
            <v>GANESH GANGA INVESTMENT</v>
          </cell>
          <cell r="B1103" t="str">
            <v>NBF0001120</v>
          </cell>
        </row>
        <row r="1104">
          <cell r="A1104" t="str">
            <v>GANESH LEASEFIN</v>
          </cell>
          <cell r="B1104" t="str">
            <v>NBF0001192</v>
          </cell>
        </row>
        <row r="1105">
          <cell r="A1105" t="str">
            <v>GANESHAM BACHAT VIKAS NIDHI L</v>
          </cell>
          <cell r="B1105" t="str">
            <v>NBF0004179</v>
          </cell>
        </row>
        <row r="1106">
          <cell r="A1106" t="str">
            <v>GANG JONG DEVELOPMENT FINANCE</v>
          </cell>
          <cell r="B1106" t="str">
            <v>NBF0002729</v>
          </cell>
        </row>
        <row r="1107">
          <cell r="A1107" t="str">
            <v>GANGAMATA NIDHI LIMITED</v>
          </cell>
          <cell r="B1107" t="str">
            <v>NBF0004936</v>
          </cell>
        </row>
        <row r="1108">
          <cell r="A1108" t="str">
            <v>GANGANAGAR KENDRIYA</v>
          </cell>
          <cell r="B1108" t="str">
            <v>COP0001322</v>
          </cell>
        </row>
        <row r="1109">
          <cell r="A1109" t="str">
            <v>GANGOH LEASING AND FINANCE</v>
          </cell>
          <cell r="B1109" t="str">
            <v>NBF0000489</v>
          </cell>
        </row>
        <row r="1110">
          <cell r="A1110" t="str">
            <v>GANGOTRI COMMODITIES N FIN P L</v>
          </cell>
          <cell r="B1110" t="str">
            <v>NBF0005225</v>
          </cell>
        </row>
        <row r="1111">
          <cell r="A1111" t="str">
            <v>GANPATI FINLEASE PVT LTD</v>
          </cell>
          <cell r="B1111" t="str">
            <v>NBF0003217</v>
          </cell>
        </row>
        <row r="1112">
          <cell r="A1112" t="str">
            <v>GANRAJ NAGARI SAHAKARI BANK</v>
          </cell>
          <cell r="B1112" t="str">
            <v>COP0001074</v>
          </cell>
        </row>
        <row r="1113">
          <cell r="A1113" t="str">
            <v>GARGAJ MUTUAL BENEFIT NIDHI</v>
          </cell>
          <cell r="B1113" t="str">
            <v>NBF0002851</v>
          </cell>
        </row>
        <row r="1114">
          <cell r="A1114" t="str">
            <v>GARGO INVESTMENTS PRIVATE LTD</v>
          </cell>
          <cell r="B1114" t="str">
            <v>NBF0001780</v>
          </cell>
        </row>
        <row r="1115">
          <cell r="A1115" t="str">
            <v>GARHA COOPERATIVE BANK LIMITED</v>
          </cell>
          <cell r="B1115" t="str">
            <v>COP0001510</v>
          </cell>
        </row>
        <row r="1116">
          <cell r="A1116" t="str">
            <v>GARVITAKA ND NIDHI LIMITED</v>
          </cell>
          <cell r="B1116" t="str">
            <v>NBF0004175</v>
          </cell>
        </row>
        <row r="1117">
          <cell r="A1117" t="str">
            <v>GATEWAY LEASING PVT LTD</v>
          </cell>
          <cell r="B1117" t="str">
            <v>NBF0002604</v>
          </cell>
        </row>
        <row r="1118">
          <cell r="A1118" t="str">
            <v>GAUTAM SAHAKARI</v>
          </cell>
          <cell r="B1118" t="str">
            <v>COP0001385</v>
          </cell>
        </row>
        <row r="1119">
          <cell r="A1119" t="str">
            <v>GAVDE FINANCE PRIVATE LIMITED</v>
          </cell>
          <cell r="B1119" t="str">
            <v>NBF0000871</v>
          </cell>
        </row>
        <row r="1120">
          <cell r="A1120" t="str">
            <v>GAWOLIA NIDHI LIMITED</v>
          </cell>
          <cell r="B1120" t="str">
            <v>NBF0003256</v>
          </cell>
        </row>
        <row r="1121">
          <cell r="A1121" t="str">
            <v>GAYLORD COMMERCIAL COMPANY</v>
          </cell>
          <cell r="B1121" t="str">
            <v>NBF0001117</v>
          </cell>
        </row>
        <row r="1122">
          <cell r="A1122" t="str">
            <v>GBM NIDHI LIMITED</v>
          </cell>
          <cell r="B1122" t="str">
            <v>NBF0002853</v>
          </cell>
        </row>
        <row r="1123">
          <cell r="A1123" t="str">
            <v>GBULANI RURAL FINANCE PVT LTD</v>
          </cell>
          <cell r="B1123" t="str">
            <v>NBF0001810</v>
          </cell>
        </row>
        <row r="1124">
          <cell r="A1124" t="str">
            <v>GCCSL MICRO RESEARCH FOUND</v>
          </cell>
          <cell r="B1124" t="str">
            <v>MFI0000639</v>
          </cell>
        </row>
        <row r="1125">
          <cell r="A1125" t="str">
            <v>GEECEE FINCAP LIMITED</v>
          </cell>
          <cell r="B1125" t="str">
            <v>NBF0000604</v>
          </cell>
        </row>
        <row r="1126">
          <cell r="A1126" t="str">
            <v>GEETANJALI CARE NIDHI LIMITED</v>
          </cell>
          <cell r="B1126" t="str">
            <v>NBF0003628</v>
          </cell>
        </row>
        <row r="1127">
          <cell r="A1127" t="str">
            <v>GEMINI PORTFOLIOS PRIVATE LTD</v>
          </cell>
          <cell r="B1127" t="str">
            <v>NBF0002103</v>
          </cell>
        </row>
        <row r="1128">
          <cell r="A1128" t="str">
            <v>GENESIS SECURITIES</v>
          </cell>
          <cell r="B1128" t="str">
            <v>NBF0001409</v>
          </cell>
        </row>
        <row r="1129">
          <cell r="A1129" t="str">
            <v>GEO VPL FINANCE PVT LTD</v>
          </cell>
          <cell r="B1129" t="str">
            <v>NBF0001473</v>
          </cell>
        </row>
        <row r="1130">
          <cell r="A1130" t="str">
            <v>GEOJIT CREDITS PRIVATE LIMITED</v>
          </cell>
          <cell r="B1130" t="str">
            <v>NBF0000360</v>
          </cell>
        </row>
        <row r="1131">
          <cell r="A1131" t="str">
            <v>GETGROWTH CAPITAL PRIVATE LTD</v>
          </cell>
          <cell r="B1131" t="str">
            <v>NBF0004802</v>
          </cell>
        </row>
        <row r="1132">
          <cell r="A1132" t="str">
            <v>GFC WOMEN FUTURE FOUNDATION</v>
          </cell>
          <cell r="B1132" t="str">
            <v>NBF0004251</v>
          </cell>
        </row>
        <row r="1133">
          <cell r="A1133" t="str">
            <v>GGM FINANCE PRIVATE LIMITED</v>
          </cell>
          <cell r="B1133" t="str">
            <v>NBF0004324</v>
          </cell>
        </row>
        <row r="1134">
          <cell r="A1134" t="str">
            <v>GHALLA AND BHANSALI SECURITIES</v>
          </cell>
          <cell r="B1134" t="str">
            <v>NBF0002592</v>
          </cell>
        </row>
        <row r="1135">
          <cell r="A1135" t="str">
            <v>GHANSHYAM MICRO SERVICE FOUND</v>
          </cell>
          <cell r="B1135" t="str">
            <v>MFI0000577</v>
          </cell>
        </row>
        <row r="1136">
          <cell r="A1136" t="str">
            <v>GHATAL PEOPLES COOP</v>
          </cell>
          <cell r="B1136" t="str">
            <v>COP0000469</v>
          </cell>
        </row>
        <row r="1137">
          <cell r="A1137" t="str">
            <v>GHIYA MAMODIYA FINANCE AND INV</v>
          </cell>
          <cell r="B1137" t="str">
            <v>NBF0002993</v>
          </cell>
        </row>
        <row r="1138">
          <cell r="A1138" t="str">
            <v>GIC HOUSING FINANCE</v>
          </cell>
          <cell r="B1138" t="str">
            <v>HFC0000016</v>
          </cell>
        </row>
        <row r="1139">
          <cell r="A1139" t="str">
            <v>GILADA FINANCE AND INVESTEMNTS</v>
          </cell>
          <cell r="B1139" t="str">
            <v>NBF0001620</v>
          </cell>
        </row>
        <row r="1140">
          <cell r="A1140" t="str">
            <v>GINNI FINANCE PRIVATE LIMITED</v>
          </cell>
          <cell r="B1140" t="str">
            <v>NBF0002025</v>
          </cell>
        </row>
        <row r="1141">
          <cell r="A1141" t="str">
            <v>GIRAMIYAN MUTUAL BENEFIT INDIA</v>
          </cell>
          <cell r="B1141" t="str">
            <v>NBF0004450</v>
          </cell>
        </row>
        <row r="1142">
          <cell r="A1142" t="str">
            <v>GIRDHAR FINLEASE PRIVATE LTD</v>
          </cell>
          <cell r="B1142" t="str">
            <v>NBF0003458</v>
          </cell>
        </row>
        <row r="1143">
          <cell r="A1143" t="str">
            <v>GIRNAR CAPITAL PRIVATE LIMITED</v>
          </cell>
          <cell r="B1143" t="str">
            <v>NBF0004007</v>
          </cell>
        </row>
        <row r="1144">
          <cell r="A1144" t="str">
            <v>GITANJALI FINANCE PRIVATE LTD</v>
          </cell>
          <cell r="B1144" t="str">
            <v>NBF0000881</v>
          </cell>
        </row>
        <row r="1145">
          <cell r="A1145" t="str">
            <v>GKFC MICROSERVICES FOUNDA</v>
          </cell>
          <cell r="B1145" t="str">
            <v>MFI0000482</v>
          </cell>
        </row>
        <row r="1146">
          <cell r="A1146" t="str">
            <v>GKFC NIDHI LIMITED</v>
          </cell>
          <cell r="B1146" t="str">
            <v>NBF0003234</v>
          </cell>
        </row>
        <row r="1147">
          <cell r="A1147" t="str">
            <v>GLANCE FINANCE LIMITED</v>
          </cell>
          <cell r="B1147" t="str">
            <v>NBF0002287</v>
          </cell>
        </row>
        <row r="1148">
          <cell r="A1148" t="str">
            <v>GLAXO FINANCE PVT LTD</v>
          </cell>
          <cell r="B1148" t="str">
            <v>NBF0002433</v>
          </cell>
        </row>
        <row r="1149">
          <cell r="A1149" t="str">
            <v>GLOBAL ASSETS AND LEASING</v>
          </cell>
          <cell r="B1149" t="str">
            <v>NBF0000113</v>
          </cell>
        </row>
        <row r="1150">
          <cell r="A1150" t="str">
            <v>GLOBAL FINANCE AND SECURITIES</v>
          </cell>
          <cell r="B1150" t="str">
            <v>NBF0002605</v>
          </cell>
        </row>
        <row r="1151">
          <cell r="A1151" t="str">
            <v>GLOBAL FINTECH PRIVATE LIMITED</v>
          </cell>
          <cell r="B1151" t="str">
            <v>NBF0000497</v>
          </cell>
        </row>
        <row r="1152">
          <cell r="A1152" t="str">
            <v>GLOBAL LOANS PRIVATE LIMITED</v>
          </cell>
          <cell r="B1152" t="str">
            <v>NBF0001811</v>
          </cell>
        </row>
        <row r="1153">
          <cell r="A1153" t="str">
            <v>GLOBE FINCAP LIMITED</v>
          </cell>
          <cell r="B1153" t="str">
            <v>NBF0000414</v>
          </cell>
        </row>
        <row r="1154">
          <cell r="A1154" t="str">
            <v>GLOBECORP MICROFINANCE</v>
          </cell>
          <cell r="B1154" t="str">
            <v>MFI0000190</v>
          </cell>
        </row>
        <row r="1155">
          <cell r="A1155" t="str">
            <v>GLOWMORE FINANCE PVT</v>
          </cell>
          <cell r="B1155" t="str">
            <v>NBF0001990</v>
          </cell>
        </row>
        <row r="1156">
          <cell r="A1156" t="str">
            <v>GMR AIRPORTS LIMITED</v>
          </cell>
          <cell r="B1156" t="str">
            <v>NBF0004579</v>
          </cell>
        </row>
        <row r="1157">
          <cell r="A1157" t="str">
            <v>GMR ENTERPRISES PVT LTD</v>
          </cell>
          <cell r="B1157" t="str">
            <v>NBF0002535</v>
          </cell>
        </row>
        <row r="1158">
          <cell r="A1158" t="str">
            <v>GOCAPITAL FINANCE LIMITED</v>
          </cell>
          <cell r="B1158" t="str">
            <v>NBF0002088</v>
          </cell>
        </row>
        <row r="1159">
          <cell r="A1159" t="str">
            <v>GOD GIFT FINVEST AND LEASING</v>
          </cell>
          <cell r="B1159" t="str">
            <v>NBF0003005</v>
          </cell>
        </row>
        <row r="1160">
          <cell r="A1160" t="str">
            <v>GODAVARI LAXMI COOP BANK LTD</v>
          </cell>
          <cell r="B1160" t="str">
            <v>COP0001422</v>
          </cell>
        </row>
        <row r="1161">
          <cell r="A1161" t="str">
            <v>GODAVARI URBAN COOP NANDED</v>
          </cell>
          <cell r="B1161" t="str">
            <v>COP0001574</v>
          </cell>
        </row>
        <row r="1162">
          <cell r="A1162" t="str">
            <v>GODAVARI URBAN COOP NASHIK</v>
          </cell>
          <cell r="B1162" t="str">
            <v>COP0001827</v>
          </cell>
        </row>
        <row r="1163">
          <cell r="A1163" t="str">
            <v>GODHRA CITY CO OP BANK LIMITED</v>
          </cell>
          <cell r="B1163" t="str">
            <v>COP0000046</v>
          </cell>
        </row>
        <row r="1164">
          <cell r="A1164" t="str">
            <v>GODREJ FINANCE LIMITED</v>
          </cell>
          <cell r="B1164" t="str">
            <v>NBF0001016</v>
          </cell>
        </row>
        <row r="1165">
          <cell r="A1165" t="str">
            <v>GODREJ HOUSING FINANCE LIMITED</v>
          </cell>
          <cell r="B1165" t="str">
            <v>HFC0000112</v>
          </cell>
        </row>
        <row r="1166">
          <cell r="A1166" t="str">
            <v>GOKUL FINANCE AND INVESTMENT</v>
          </cell>
          <cell r="B1166" t="str">
            <v>NBF0001534</v>
          </cell>
        </row>
        <row r="1167">
          <cell r="A1167" t="str">
            <v>GOKULESH COMMERCIAL</v>
          </cell>
          <cell r="B1167" t="str">
            <v>NBF0002449</v>
          </cell>
        </row>
        <row r="1168">
          <cell r="A1168" t="str">
            <v>GOLDEN ERA MERCHANTS PVT LTD</v>
          </cell>
          <cell r="B1168" t="str">
            <v>NBF0004940</v>
          </cell>
        </row>
        <row r="1169">
          <cell r="A1169" t="str">
            <v>GOLDEN SPARROW NIDHI LTD</v>
          </cell>
          <cell r="B1169" t="str">
            <v>NBF0003433</v>
          </cell>
        </row>
        <row r="1170">
          <cell r="A1170" t="str">
            <v>GOLDLINE FINANCE PRIVATE LTD</v>
          </cell>
          <cell r="B1170" t="str">
            <v>NBF0003530</v>
          </cell>
        </row>
        <row r="1171">
          <cell r="A1171" t="str">
            <v>GOLDMAN SACHS FINANCE</v>
          </cell>
          <cell r="B1171" t="str">
            <v>NBF0000931</v>
          </cell>
        </row>
        <row r="1172">
          <cell r="A1172" t="str">
            <v>GOLDMAX MICROCREDIT FOUNDATION</v>
          </cell>
          <cell r="B1172" t="str">
            <v>MFI0000655</v>
          </cell>
        </row>
        <row r="1173">
          <cell r="A1173" t="str">
            <v>GOLDVISION MICRO BENEFIT</v>
          </cell>
          <cell r="B1173" t="str">
            <v>MFI0000422</v>
          </cell>
        </row>
        <row r="1174">
          <cell r="A1174" t="str">
            <v>GOLDWAY MICROSERVICES FOUNDATN</v>
          </cell>
          <cell r="B1174" t="str">
            <v>MFI0000402</v>
          </cell>
        </row>
        <row r="1175">
          <cell r="A1175" t="str">
            <v>GOLF LINK FINANCE AND RESORTS</v>
          </cell>
          <cell r="B1175" t="str">
            <v>NBF0003154</v>
          </cell>
        </row>
        <row r="1176">
          <cell r="A1176" t="str">
            <v>GONDAL NAGARIK SAHAKARI</v>
          </cell>
          <cell r="B1176" t="str">
            <v>COP0000617</v>
          </cell>
        </row>
        <row r="1177">
          <cell r="A1177" t="str">
            <v>GOOD LUCK FINANCIAL INCLUSION</v>
          </cell>
          <cell r="B1177" t="str">
            <v>NBF0001122</v>
          </cell>
        </row>
        <row r="1178">
          <cell r="A1178" t="str">
            <v>GOOD SKILL SECURITIES AND SERV</v>
          </cell>
          <cell r="B1178" t="str">
            <v>NBF0004365</v>
          </cell>
        </row>
        <row r="1179">
          <cell r="A1179" t="str">
            <v>GOODLUCK ADVANCES AND FINLEASE</v>
          </cell>
          <cell r="B1179" t="str">
            <v>NBF0002618</v>
          </cell>
        </row>
        <row r="1180">
          <cell r="A1180" t="str">
            <v>GOODWIN FINANCIAL HOLDINGS PVT</v>
          </cell>
          <cell r="B1180" t="str">
            <v>NBF0001580</v>
          </cell>
        </row>
        <row r="1181">
          <cell r="A1181" t="str">
            <v>GOOTY COOPERATIVE TOWN BANK</v>
          </cell>
          <cell r="B1181" t="str">
            <v>COP0001779</v>
          </cell>
        </row>
        <row r="1182">
          <cell r="A1182" t="str">
            <v>GOPAL HOLDINGS PRIVATE LIMITED</v>
          </cell>
          <cell r="B1182" t="str">
            <v>NBF0002143</v>
          </cell>
        </row>
        <row r="1183">
          <cell r="A1183" t="str">
            <v>GORA NIDHI LIMITED</v>
          </cell>
          <cell r="B1183" t="str">
            <v>NBF0004213</v>
          </cell>
        </row>
        <row r="1184">
          <cell r="A1184" t="str">
            <v>GOSREE FINANCE LIMITED</v>
          </cell>
          <cell r="B1184" t="str">
            <v>NBF0000984</v>
          </cell>
        </row>
        <row r="1185">
          <cell r="A1185" t="str">
            <v>GOVE FINANCE LIMITED</v>
          </cell>
          <cell r="B1185" t="str">
            <v>NBF0001863</v>
          </cell>
        </row>
        <row r="1186">
          <cell r="A1186" t="str">
            <v>GOWRA LEASING AND FINANCE</v>
          </cell>
          <cell r="B1186" t="str">
            <v>NBF0001672</v>
          </cell>
        </row>
        <row r="1187">
          <cell r="A1187" t="str">
            <v>GOYAL ASSOCIATES LIMITED</v>
          </cell>
          <cell r="B1187" t="str">
            <v>NBF0003609</v>
          </cell>
        </row>
        <row r="1188">
          <cell r="A1188" t="str">
            <v>GP PARSIK SAHAKARI</v>
          </cell>
          <cell r="B1188" t="str">
            <v>COP0001274</v>
          </cell>
        </row>
        <row r="1189">
          <cell r="A1189" t="str">
            <v>GPG MICRO SERVICE FOUNDATION</v>
          </cell>
          <cell r="B1189" t="str">
            <v>MFI0000418</v>
          </cell>
        </row>
        <row r="1190">
          <cell r="A1190" t="str">
            <v>GRAAMIYAM NIDHI LIMITED</v>
          </cell>
          <cell r="B1190" t="str">
            <v>NBF0004144</v>
          </cell>
        </row>
        <row r="1191">
          <cell r="A1191" t="str">
            <v>GRAIN MERCHANTS COOP</v>
          </cell>
          <cell r="B1191" t="str">
            <v>COP0000360</v>
          </cell>
        </row>
        <row r="1192">
          <cell r="A1192" t="str">
            <v>GRAMA SARVAM FOUNDATION</v>
          </cell>
          <cell r="B1192" t="str">
            <v>MFI0000260</v>
          </cell>
        </row>
        <row r="1193">
          <cell r="A1193" t="str">
            <v>Grama Vidiyal Microfinance Ltd</v>
          </cell>
          <cell r="B1193" t="str">
            <v>MFI0000013</v>
          </cell>
        </row>
        <row r="1194">
          <cell r="A1194" t="str">
            <v>GRAMADHAR FINSERVE PRIVATE LTD</v>
          </cell>
          <cell r="B1194" t="str">
            <v>NBF0003238</v>
          </cell>
        </row>
        <row r="1195">
          <cell r="A1195" t="str">
            <v>GRAMALAYA MICROFIN FOUNDATION</v>
          </cell>
          <cell r="B1195" t="str">
            <v>MFI0000176</v>
          </cell>
        </row>
        <row r="1196">
          <cell r="A1196" t="str">
            <v>GRAMALAYA URBAN AND RURAL</v>
          </cell>
          <cell r="B1196" t="str">
            <v>MFI0000187</v>
          </cell>
        </row>
        <row r="1197">
          <cell r="A1197" t="str">
            <v>GRAMASURAKSHA NIDHI LIMITED</v>
          </cell>
          <cell r="B1197" t="str">
            <v>NBF0003183</v>
          </cell>
        </row>
        <row r="1198">
          <cell r="A1198" t="str">
            <v>GRAMEEN DEVELOPMENT AND FIN</v>
          </cell>
          <cell r="B1198" t="str">
            <v>MFI0000135</v>
          </cell>
        </row>
        <row r="1199">
          <cell r="A1199" t="str">
            <v>GRAMEEN IMPACT INVESTMENTS</v>
          </cell>
          <cell r="B1199" t="str">
            <v>NBF0001782</v>
          </cell>
        </row>
        <row r="1200">
          <cell r="A1200" t="str">
            <v>GRAMEEN MICRO CREDIT</v>
          </cell>
          <cell r="B1200" t="str">
            <v>MFI0000182</v>
          </cell>
        </row>
        <row r="1201">
          <cell r="A1201" t="str">
            <v>GRAMEEN SHAKTI MICROFINANCE</v>
          </cell>
          <cell r="B1201" t="str">
            <v>NBF0000833</v>
          </cell>
        </row>
        <row r="1202">
          <cell r="A1202" t="str">
            <v>GRAMIN SWABLAMBAN BHARAT NIDHI</v>
          </cell>
          <cell r="B1202" t="str">
            <v>NBF0004227</v>
          </cell>
        </row>
        <row r="1203">
          <cell r="A1203" t="str">
            <v>GRAMPAY NIDHI LIMITED</v>
          </cell>
          <cell r="B1203" t="str">
            <v>NBF0003785</v>
          </cell>
        </row>
        <row r="1204">
          <cell r="A1204" t="str">
            <v>GRAMSEVA MICRO FOUNDATION</v>
          </cell>
          <cell r="B1204" t="str">
            <v>MFI0000382</v>
          </cell>
        </row>
        <row r="1205">
          <cell r="A1205" t="str">
            <v>GRANDHI ENTERPRISES PVT LTD</v>
          </cell>
          <cell r="B1205" t="str">
            <v>NBF0002258</v>
          </cell>
        </row>
        <row r="1206">
          <cell r="A1206" t="str">
            <v>GREAT MEERA FINLEASE PRIVATE</v>
          </cell>
          <cell r="B1206" t="str">
            <v>NBF0000829</v>
          </cell>
        </row>
        <row r="1207">
          <cell r="A1207" t="str">
            <v>GREATER BOMBAY COOP</v>
          </cell>
          <cell r="B1207" t="str">
            <v>COP0000474</v>
          </cell>
        </row>
        <row r="1208">
          <cell r="A1208" t="str">
            <v>GREAVES FINANCE LIMITED</v>
          </cell>
          <cell r="B1208" t="str">
            <v>NBF0003905</v>
          </cell>
        </row>
        <row r="1209">
          <cell r="A1209" t="str">
            <v>GREEN MALABAR FINANCE VENTURES</v>
          </cell>
          <cell r="B1209" t="str">
            <v>NBF0002407</v>
          </cell>
        </row>
        <row r="1210">
          <cell r="A1210" t="str">
            <v>GREENVALLEY FINANCE AND LEASI</v>
          </cell>
          <cell r="B1210" t="str">
            <v>NBF0003013</v>
          </cell>
        </row>
        <row r="1211">
          <cell r="A1211" t="str">
            <v>GREENWINGS INNOVATIVE FINANCE</v>
          </cell>
          <cell r="B1211" t="str">
            <v>NBF0002685</v>
          </cell>
        </row>
        <row r="1212">
          <cell r="A1212" t="str">
            <v>GRESHMA FINVEST PRIVATE</v>
          </cell>
          <cell r="B1212" t="str">
            <v>NBF0001018</v>
          </cell>
        </row>
        <row r="1213">
          <cell r="A1213" t="str">
            <v>GREWAL BROTHERS FINANCE</v>
          </cell>
          <cell r="B1213" t="str">
            <v>NBF0002233</v>
          </cell>
        </row>
        <row r="1214">
          <cell r="A1214" t="str">
            <v>GRIH LAKSHMI CAPITAL FINANCE</v>
          </cell>
          <cell r="B1214" t="str">
            <v>NBF0001604</v>
          </cell>
        </row>
        <row r="1215">
          <cell r="A1215" t="str">
            <v>GRIHASTHA SERVICES FOUNDATION</v>
          </cell>
          <cell r="B1215" t="str">
            <v>MFI0000424</v>
          </cell>
        </row>
        <row r="1216">
          <cell r="A1216" t="str">
            <v>GRIHUM HOUSING FINANCE LIMITED</v>
          </cell>
          <cell r="B1216" t="str">
            <v>HFC0000060</v>
          </cell>
        </row>
        <row r="1217">
          <cell r="A1217" t="str">
            <v>GRJ TRADES AND FINANCE LIMITED</v>
          </cell>
          <cell r="B1217" t="str">
            <v>NBF0003167</v>
          </cell>
        </row>
        <row r="1218">
          <cell r="A1218" t="str">
            <v>GROMOR FINANCE PRIVATE LIMITED</v>
          </cell>
          <cell r="B1218" t="str">
            <v>NBF0001314</v>
          </cell>
        </row>
        <row r="1219">
          <cell r="A1219" t="str">
            <v>GROW MONEY CAPITAL PVT LTD</v>
          </cell>
          <cell r="B1219" t="str">
            <v>NBF0001600</v>
          </cell>
        </row>
        <row r="1220">
          <cell r="A1220" t="str">
            <v>GROWSKY ARADHANA MICROCARE ASS</v>
          </cell>
          <cell r="B1220" t="str">
            <v>MFI0000528</v>
          </cell>
        </row>
        <row r="1221">
          <cell r="A1221" t="str">
            <v>GROWW CREDITSERV TECHNOLOGY</v>
          </cell>
          <cell r="B1221" t="str">
            <v>NBF0004664</v>
          </cell>
        </row>
        <row r="1222">
          <cell r="A1222" t="str">
            <v>GROWXCD FINANCE PRIVATE LTD</v>
          </cell>
          <cell r="B1222" t="str">
            <v>NBF0004812</v>
          </cell>
        </row>
        <row r="1223">
          <cell r="A1223" t="str">
            <v>GRP FINCAP LEASE LIMITED</v>
          </cell>
          <cell r="B1223" t="str">
            <v>NBF0003479</v>
          </cell>
        </row>
        <row r="1224">
          <cell r="A1224" t="str">
            <v>GRS MUTUAL BENEFIT NIDHI LTD</v>
          </cell>
          <cell r="B1224" t="str">
            <v>NBF0003952</v>
          </cell>
        </row>
        <row r="1225">
          <cell r="A1225" t="str">
            <v>GSD TRADING AND FINANCIAL</v>
          </cell>
          <cell r="B1225" t="str">
            <v>NBF0002012</v>
          </cell>
        </row>
        <row r="1226">
          <cell r="A1226" t="str">
            <v>GSVS MICRO CARE FOUNDATION</v>
          </cell>
          <cell r="B1226" t="str">
            <v>MFI0000436</v>
          </cell>
        </row>
        <row r="1227">
          <cell r="A1227" t="str">
            <v>GTLAXMI FINANCE PRVATE LTD</v>
          </cell>
          <cell r="B1227" t="str">
            <v>NBF0003975</v>
          </cell>
        </row>
        <row r="1228">
          <cell r="A1228" t="str">
            <v>GU FINANCIAL LIMITED</v>
          </cell>
          <cell r="B1228" t="str">
            <v>NBF0001225</v>
          </cell>
        </row>
        <row r="1229">
          <cell r="A1229" t="str">
            <v>GUARDIAN SECURITIES PVT LTD</v>
          </cell>
          <cell r="B1229" t="str">
            <v>MFI0000163</v>
          </cell>
        </row>
        <row r="1230">
          <cell r="A1230" t="str">
            <v>GUARDIAN SOUHARDA</v>
          </cell>
          <cell r="B1230" t="str">
            <v>COP0000669</v>
          </cell>
        </row>
        <row r="1231">
          <cell r="A1231" t="str">
            <v>GUIDELINE CAPITAL PRIVATE LTD</v>
          </cell>
          <cell r="B1231" t="str">
            <v>NBF0002292</v>
          </cell>
        </row>
        <row r="1232">
          <cell r="A1232" t="str">
            <v>GUJARAT AMBUJA COOPERATIVE</v>
          </cell>
          <cell r="B1232" t="str">
            <v>COP0000815</v>
          </cell>
        </row>
        <row r="1233">
          <cell r="A1233" t="str">
            <v>GUJARAT MERCANTILE</v>
          </cell>
          <cell r="B1233" t="str">
            <v>COP0000127</v>
          </cell>
        </row>
        <row r="1234">
          <cell r="A1234" t="str">
            <v>GUJARAT STATE FINANCIAL</v>
          </cell>
          <cell r="B1234" t="str">
            <v>NBF0002885</v>
          </cell>
        </row>
        <row r="1235">
          <cell r="A1235" t="str">
            <v>GULAB NIDHI LIMITED</v>
          </cell>
          <cell r="B1235" t="str">
            <v>NBF0004072</v>
          </cell>
        </row>
        <row r="1236">
          <cell r="A1236" t="str">
            <v>GULMOHAR TRADING</v>
          </cell>
          <cell r="B1236" t="str">
            <v>NBF0000196</v>
          </cell>
        </row>
        <row r="1237">
          <cell r="A1237" t="str">
            <v>GULSHAN MERCANTILE URBAN COOP</v>
          </cell>
          <cell r="B1237" t="str">
            <v>COP0001493</v>
          </cell>
        </row>
        <row r="1238">
          <cell r="A1238" t="str">
            <v>GUNDLUPET FINANCE AND INVESTME</v>
          </cell>
          <cell r="B1238" t="str">
            <v>NBF0002673</v>
          </cell>
        </row>
        <row r="1239">
          <cell r="A1239" t="str">
            <v>GUNTUR WOMEN COOPERATIVE</v>
          </cell>
          <cell r="B1239" t="str">
            <v>COP0001768</v>
          </cell>
        </row>
        <row r="1240">
          <cell r="A1240" t="str">
            <v>GURDASPUR FINANCE AND LEASING</v>
          </cell>
          <cell r="B1240" t="str">
            <v>NBF0002771</v>
          </cell>
        </row>
        <row r="1241">
          <cell r="A1241" t="str">
            <v>GURGAON CCB BANK</v>
          </cell>
          <cell r="B1241" t="str">
            <v>COP0001292</v>
          </cell>
        </row>
        <row r="1242">
          <cell r="A1242" t="str">
            <v>GURU NAGRIK SAHAKARI BANK MYD</v>
          </cell>
          <cell r="B1242" t="str">
            <v>COP0001129</v>
          </cell>
        </row>
        <row r="1243">
          <cell r="A1243" t="str">
            <v>GURUVAYUR COOP</v>
          </cell>
          <cell r="B1243" t="str">
            <v>COP0000381</v>
          </cell>
        </row>
        <row r="1244">
          <cell r="A1244" t="str">
            <v>GYAN ENTERPRISES P LTD</v>
          </cell>
          <cell r="B1244" t="str">
            <v>NBF0004067</v>
          </cell>
        </row>
        <row r="1245">
          <cell r="A1245" t="str">
            <v>GYANDHAN FINANCIAL SERVICES PL</v>
          </cell>
          <cell r="B1245" t="str">
            <v>NBF0003753</v>
          </cell>
        </row>
        <row r="1246">
          <cell r="A1246" t="str">
            <v>HABITAT MICRO BUILD INDIA</v>
          </cell>
          <cell r="B1246" t="str">
            <v>HFC0000022</v>
          </cell>
        </row>
        <row r="1247">
          <cell r="A1247" t="str">
            <v>HABRA SPANDAN MICRO SERVICE</v>
          </cell>
          <cell r="B1247" t="str">
            <v>NBF0004707</v>
          </cell>
        </row>
        <row r="1248">
          <cell r="A1248" t="str">
            <v>HALIFAX TIECOMM PRIVATE LTD</v>
          </cell>
          <cell r="B1248" t="str">
            <v>NBF0004625</v>
          </cell>
        </row>
        <row r="1249">
          <cell r="A1249" t="str">
            <v>Halol Urban Coop Bank Limited</v>
          </cell>
          <cell r="B1249" t="str">
            <v>COP0000060</v>
          </cell>
        </row>
        <row r="1250">
          <cell r="A1250" t="str">
            <v>Hanamasagar Urban</v>
          </cell>
          <cell r="B1250" t="str">
            <v>COP0000181</v>
          </cell>
        </row>
        <row r="1251">
          <cell r="A1251" t="str">
            <v>HANUMANGARH KENDRIYA RAJASTHAN</v>
          </cell>
          <cell r="B1251" t="str">
            <v>COP0001418</v>
          </cell>
        </row>
        <row r="1252">
          <cell r="A1252" t="str">
            <v>HANUMANT KRIPA EASY FINANCE</v>
          </cell>
          <cell r="B1252" t="str">
            <v>NBF0003232</v>
          </cell>
        </row>
        <row r="1253">
          <cell r="A1253" t="str">
            <v>HAPPY HOME FINANCE PRIVATE LTD</v>
          </cell>
          <cell r="B1253" t="str">
            <v>NBF0002368</v>
          </cell>
        </row>
        <row r="1254">
          <cell r="A1254" t="str">
            <v>HAPPY VALLEY PROP N INVEST P L</v>
          </cell>
          <cell r="B1254" t="str">
            <v>NBF0004824</v>
          </cell>
        </row>
        <row r="1255">
          <cell r="A1255" t="str">
            <v>HARE KRISHNA FINANCE PRIVATE L</v>
          </cell>
          <cell r="B1255" t="str">
            <v>NBF0004463</v>
          </cell>
        </row>
        <row r="1256">
          <cell r="A1256" t="str">
            <v>HARE SHANKER INVESTMENT</v>
          </cell>
          <cell r="B1256" t="str">
            <v>NBF0001939</v>
          </cell>
        </row>
        <row r="1257">
          <cell r="A1257" t="str">
            <v>HARI FINANCE AND TRADE PRIVATE</v>
          </cell>
          <cell r="B1257" t="str">
            <v>NBF0002213</v>
          </cell>
        </row>
        <row r="1258">
          <cell r="A1258" t="str">
            <v>HARI NITESH FINANCE PVT LTD</v>
          </cell>
          <cell r="B1258" t="str">
            <v>NBF0003316</v>
          </cell>
        </row>
        <row r="1259">
          <cell r="A1259" t="str">
            <v>HARI SHANKAR NIDHI LIMITED</v>
          </cell>
          <cell r="B1259" t="str">
            <v>NBF0002813</v>
          </cell>
        </row>
        <row r="1260">
          <cell r="A1260" t="str">
            <v>Harij Nagrik Sahakari Bank Ltd</v>
          </cell>
          <cell r="B1260" t="str">
            <v>COP0000051</v>
          </cell>
        </row>
        <row r="1261">
          <cell r="A1261" t="str">
            <v>HARITWAL FINSERVE PRIVATE LTD</v>
          </cell>
          <cell r="B1261" t="str">
            <v>NBF0002829</v>
          </cell>
        </row>
        <row r="1262">
          <cell r="A1262" t="str">
            <v>HARSH MIRCO FINANCE</v>
          </cell>
          <cell r="B1262" t="str">
            <v>MFI0000298</v>
          </cell>
        </row>
        <row r="1263">
          <cell r="A1263" t="str">
            <v>HARVINDER FINANCE CO PVT LTD</v>
          </cell>
          <cell r="B1263" t="str">
            <v>NBF0003515</v>
          </cell>
        </row>
        <row r="1264">
          <cell r="A1264" t="str">
            <v>HARYANA CAPFIN LIMITED</v>
          </cell>
          <cell r="B1264" t="str">
            <v>NBF0002328</v>
          </cell>
        </row>
        <row r="1265">
          <cell r="A1265" t="str">
            <v>HASSAN DISTRICT</v>
          </cell>
          <cell r="B1265" t="str">
            <v>COP0000368</v>
          </cell>
        </row>
        <row r="1266">
          <cell r="A1266" t="str">
            <v>HAVELI SAHAKARI BANK MARYADIT</v>
          </cell>
          <cell r="B1266" t="str">
            <v>COP0001873</v>
          </cell>
        </row>
        <row r="1267">
          <cell r="A1267" t="str">
            <v>HAWK CAPITAL PRIVATE LIMITED</v>
          </cell>
          <cell r="B1267" t="str">
            <v>NBF0002636</v>
          </cell>
        </row>
        <row r="1268">
          <cell r="A1268" t="str">
            <v>HB STOCKHOLDINGS LIMITED</v>
          </cell>
          <cell r="B1268" t="str">
            <v>NBF0000267</v>
          </cell>
        </row>
        <row r="1269">
          <cell r="A1269" t="str">
            <v>HDB FINANCIAL SERVICES LIMITED</v>
          </cell>
          <cell r="B1269" t="str">
            <v>NBF0000086</v>
          </cell>
        </row>
        <row r="1270">
          <cell r="A1270" t="str">
            <v>HDFC BANK</v>
          </cell>
          <cell r="B1270" t="str">
            <v>PRB0000003</v>
          </cell>
        </row>
        <row r="1271">
          <cell r="A1271" t="str">
            <v>HDFC CREDILA FINANCIAL SERVICE</v>
          </cell>
          <cell r="B1271" t="str">
            <v>NBF0000094</v>
          </cell>
        </row>
        <row r="1272">
          <cell r="A1272" t="str">
            <v>HE ANGUL UNITED CENTRAL COOP</v>
          </cell>
          <cell r="B1272" t="str">
            <v>COP0001691</v>
          </cell>
        </row>
        <row r="1273">
          <cell r="A1273" t="str">
            <v>HEDGE FINANCE LIMITED</v>
          </cell>
          <cell r="B1273" t="str">
            <v>NBF0000530</v>
          </cell>
        </row>
        <row r="1274">
          <cell r="A1274" t="str">
            <v>HELPAGE FINLEASE LIMITED</v>
          </cell>
          <cell r="B1274" t="str">
            <v>NBF0004266</v>
          </cell>
        </row>
        <row r="1275">
          <cell r="A1275" t="str">
            <v>HERAMBHA LEASING LIMITED</v>
          </cell>
          <cell r="B1275" t="str">
            <v>NBF0001827</v>
          </cell>
        </row>
        <row r="1276">
          <cell r="A1276" t="str">
            <v>HERITAGE FINLEASE LIMITED</v>
          </cell>
          <cell r="B1276" t="str">
            <v>NBF0001850</v>
          </cell>
        </row>
        <row r="1277">
          <cell r="A1277" t="str">
            <v>HERO FINCORP LIMITED</v>
          </cell>
          <cell r="B1277" t="str">
            <v>NBF0000333</v>
          </cell>
        </row>
        <row r="1278">
          <cell r="A1278" t="str">
            <v>HERO HOUSING FINANCE LIMITED</v>
          </cell>
          <cell r="B1278" t="str">
            <v>HFC0000091</v>
          </cell>
        </row>
        <row r="1279">
          <cell r="A1279" t="str">
            <v>HET FINANCE PRIVATE LIMITED</v>
          </cell>
          <cell r="B1279" t="str">
            <v>NBF0001507</v>
          </cell>
        </row>
        <row r="1280">
          <cell r="A1280" t="str">
            <v>HEWLETT PACKARD FINANCIAL</v>
          </cell>
          <cell r="B1280" t="str">
            <v>NBF0000826</v>
          </cell>
        </row>
        <row r="1281">
          <cell r="A1281" t="str">
            <v>HGNL NIDHI LIMITED</v>
          </cell>
          <cell r="B1281" t="str">
            <v>NBF0005195</v>
          </cell>
        </row>
        <row r="1282">
          <cell r="A1282" t="str">
            <v>HI TECH CORPORATE SERVICES L</v>
          </cell>
          <cell r="B1282" t="str">
            <v>NBF0004861</v>
          </cell>
        </row>
        <row r="1283">
          <cell r="A1283" t="str">
            <v>HI TECH DESIGNS</v>
          </cell>
          <cell r="B1283" t="str">
            <v>NBF0000854</v>
          </cell>
        </row>
        <row r="1284">
          <cell r="A1284" t="str">
            <v>HIGHER EDUCATION FINANCING</v>
          </cell>
          <cell r="B1284" t="str">
            <v>NBF0002203</v>
          </cell>
        </row>
        <row r="1285">
          <cell r="A1285" t="str">
            <v>HIGHNESS FINANCE PRIVATE LTD</v>
          </cell>
          <cell r="B1285" t="str">
            <v>NBF0000255</v>
          </cell>
        </row>
        <row r="1286">
          <cell r="A1286" t="str">
            <v>HIKLASS TRADING AND INVESTMENT</v>
          </cell>
          <cell r="B1286" t="str">
            <v>NBF0002514</v>
          </cell>
        </row>
        <row r="1287">
          <cell r="A1287" t="str">
            <v>HIM FINANCE PRIVATE LIMITED</v>
          </cell>
          <cell r="B1287" t="str">
            <v>NBF0003682</v>
          </cell>
        </row>
        <row r="1288">
          <cell r="A1288" t="str">
            <v>HIMACHAL MOTOR AND GENERAL FIN</v>
          </cell>
          <cell r="B1288" t="str">
            <v>NBF0001794</v>
          </cell>
        </row>
        <row r="1289">
          <cell r="A1289" t="str">
            <v>HIMADRI CREDIT AND FINANCE</v>
          </cell>
          <cell r="B1289" t="str">
            <v>NBF0001843</v>
          </cell>
        </row>
        <row r="1290">
          <cell r="A1290" t="str">
            <v>HIMALAYA GRAMIN NIDHI</v>
          </cell>
          <cell r="B1290" t="str">
            <v>NBF0004483</v>
          </cell>
        </row>
        <row r="1291">
          <cell r="A1291" t="str">
            <v>HIMAT NAGAR NAGARIK SAHAKARI</v>
          </cell>
          <cell r="B1291" t="str">
            <v>COP0000913</v>
          </cell>
        </row>
        <row r="1292">
          <cell r="A1292" t="str">
            <v>HIMGIRI AUTO FINANCE PVT LTD</v>
          </cell>
          <cell r="B1292" t="str">
            <v>NBF0004778</v>
          </cell>
        </row>
        <row r="1293">
          <cell r="A1293" t="str">
            <v>HIND SECURITIES AND CREDIT LTD</v>
          </cell>
          <cell r="B1293" t="str">
            <v>NBF0001159</v>
          </cell>
        </row>
        <row r="1294">
          <cell r="A1294" t="str">
            <v>HINDON MERCANTILE LIMITED</v>
          </cell>
          <cell r="B1294" t="str">
            <v>NBF0002122</v>
          </cell>
        </row>
        <row r="1295">
          <cell r="A1295" t="str">
            <v>HINDUJA HOUSING FINANCE</v>
          </cell>
          <cell r="B1295" t="str">
            <v>HFC0000075</v>
          </cell>
        </row>
        <row r="1296">
          <cell r="A1296" t="str">
            <v>HINDUJA LEYLAND FINANCE LTD</v>
          </cell>
          <cell r="B1296" t="str">
            <v>NBF0000906</v>
          </cell>
        </row>
        <row r="1297">
          <cell r="A1297" t="str">
            <v>Hindustan Coop Bank Limited</v>
          </cell>
          <cell r="B1297" t="str">
            <v>COP0001824</v>
          </cell>
        </row>
        <row r="1298">
          <cell r="A1298" t="str">
            <v>HINDUSTHAN MICROFINANCE</v>
          </cell>
          <cell r="B1298" t="str">
            <v>MFI0000104</v>
          </cell>
        </row>
        <row r="1299">
          <cell r="A1299" t="str">
            <v>HIRANANDANI FINANCIAL SERVICES</v>
          </cell>
          <cell r="B1299" t="str">
            <v>NBF0002196</v>
          </cell>
        </row>
        <row r="1300">
          <cell r="A1300" t="str">
            <v>Hirasugar Employees</v>
          </cell>
          <cell r="B1300" t="str">
            <v>COP0000029</v>
          </cell>
        </row>
        <row r="1301">
          <cell r="A1301" t="str">
            <v>HISAR CCB</v>
          </cell>
          <cell r="B1301" t="str">
            <v>COP0001325</v>
          </cell>
        </row>
        <row r="1302">
          <cell r="A1302" t="str">
            <v>HISSAR URBAN COPERATIVE BANK L</v>
          </cell>
          <cell r="B1302" t="str">
            <v>COP0001910</v>
          </cell>
        </row>
        <row r="1303">
          <cell r="A1303" t="str">
            <v>HIVELOOP CAPITAL PRIVATE LTD</v>
          </cell>
          <cell r="B1303" t="str">
            <v>NBF0002395</v>
          </cell>
        </row>
        <row r="1304">
          <cell r="A1304" t="str">
            <v>HLA INVESTMENTS PRIVATE LTD</v>
          </cell>
          <cell r="B1304" t="str">
            <v>NBF0000421</v>
          </cell>
        </row>
        <row r="1305">
          <cell r="A1305" t="str">
            <v>HMPL NIDHI LIMITED</v>
          </cell>
          <cell r="B1305" t="str">
            <v>NBF0004248</v>
          </cell>
        </row>
        <row r="1306">
          <cell r="A1306" t="str">
            <v>HMT FINANCE PRIVATE LIMITED</v>
          </cell>
          <cell r="B1306" t="str">
            <v>NBF0002928</v>
          </cell>
        </row>
        <row r="1307">
          <cell r="A1307" t="str">
            <v>HOME FIRST FINANCE COMPANY</v>
          </cell>
          <cell r="B1307" t="str">
            <v>HFC0000009</v>
          </cell>
        </row>
        <row r="1308">
          <cell r="A1308" t="str">
            <v>HOME PLUS FINANCE PRIVATE LTD</v>
          </cell>
          <cell r="B1308" t="str">
            <v>NBF0003370</v>
          </cell>
        </row>
        <row r="1309">
          <cell r="A1309" t="str">
            <v>HOMECREDIT INDIA FINANCE</v>
          </cell>
          <cell r="B1309" t="str">
            <v>NBF0000399</v>
          </cell>
        </row>
        <row r="1310">
          <cell r="A1310" t="str">
            <v>HOMESHREE HOUSING FINANCE LTD</v>
          </cell>
          <cell r="B1310" t="str">
            <v>HFC0000057</v>
          </cell>
        </row>
        <row r="1311">
          <cell r="A1311" t="str">
            <v>HOOF CAPITAL PRIVATE LIMITED</v>
          </cell>
          <cell r="B1311" t="str">
            <v>NBF0005259</v>
          </cell>
        </row>
        <row r="1312">
          <cell r="A1312" t="str">
            <v>HOOGHLY DISTRICT CENTRAL COOP</v>
          </cell>
          <cell r="B1312" t="str">
            <v>COP0001935</v>
          </cell>
        </row>
        <row r="1313">
          <cell r="A1313" t="str">
            <v>HOSHIARPUR CENTRAL</v>
          </cell>
          <cell r="B1313" t="str">
            <v>COP0000744</v>
          </cell>
        </row>
        <row r="1314">
          <cell r="A1314" t="str">
            <v>HOTAHOTI WOOD</v>
          </cell>
          <cell r="B1314" t="str">
            <v>NBF0000190</v>
          </cell>
        </row>
        <row r="1315">
          <cell r="A1315" t="str">
            <v>HOWRAH DISTRICT CENTRAL COOP</v>
          </cell>
          <cell r="B1315" t="str">
            <v>COP0001947</v>
          </cell>
        </row>
        <row r="1316">
          <cell r="A1316" t="str">
            <v>HP GRAMIN BANK</v>
          </cell>
          <cell r="B1316" t="str">
            <v>RRB0000029</v>
          </cell>
        </row>
        <row r="1317">
          <cell r="A1317" t="str">
            <v>HRIDAY FINCORP PRIVATE LIMITED</v>
          </cell>
          <cell r="B1317" t="str">
            <v>NBF0001405</v>
          </cell>
        </row>
        <row r="1318">
          <cell r="A1318" t="str">
            <v>HSB LEASING LIMITED</v>
          </cell>
          <cell r="B1318" t="str">
            <v>NBF0002377</v>
          </cell>
        </row>
        <row r="1319">
          <cell r="A1319" t="str">
            <v>HSBC</v>
          </cell>
          <cell r="B1319" t="str">
            <v>FRB0000013</v>
          </cell>
        </row>
        <row r="1320">
          <cell r="A1320" t="str">
            <v>HSBC INVESTDIRECT FINANCIAL</v>
          </cell>
          <cell r="B1320" t="str">
            <v>NBF0000503</v>
          </cell>
        </row>
        <row r="1321">
          <cell r="A1321" t="str">
            <v>HST MICRO MUDRA COUNCIL</v>
          </cell>
          <cell r="B1321" t="str">
            <v>MFI0000385</v>
          </cell>
        </row>
        <row r="1322">
          <cell r="A1322" t="str">
            <v>HTC GLOBAL FINANCIAL SERVICES</v>
          </cell>
          <cell r="B1322" t="str">
            <v>NBF0002197</v>
          </cell>
        </row>
        <row r="1323">
          <cell r="A1323" t="str">
            <v>HUDCO</v>
          </cell>
          <cell r="B1323" t="str">
            <v>HFC0000015</v>
          </cell>
        </row>
        <row r="1324">
          <cell r="A1324" t="str">
            <v>HUMANA</v>
          </cell>
          <cell r="B1324" t="str">
            <v>MFI0000088</v>
          </cell>
        </row>
        <row r="1325">
          <cell r="A1325" t="str">
            <v>HUMANA FINANCIAL SERVICES</v>
          </cell>
          <cell r="B1325" t="str">
            <v>NBF0001832</v>
          </cell>
        </row>
        <row r="1326">
          <cell r="A1326" t="str">
            <v>HUTATMA SAHAKARI BANK WALWA</v>
          </cell>
          <cell r="B1326" t="str">
            <v>COP0000541</v>
          </cell>
        </row>
        <row r="1327">
          <cell r="A1327" t="str">
            <v>HVRV INDIA PRIVATE LIMITED</v>
          </cell>
          <cell r="B1327" t="str">
            <v>NBF0002076</v>
          </cell>
        </row>
        <row r="1328">
          <cell r="A1328" t="str">
            <v>HY GROWTH FINANCE</v>
          </cell>
          <cell r="B1328" t="str">
            <v>NBF0001213</v>
          </cell>
        </row>
        <row r="1329">
          <cell r="A1329" t="str">
            <v>HYTONE MERCHANTS PRIVATE LTD</v>
          </cell>
          <cell r="B1329" t="str">
            <v>NBF0003455</v>
          </cell>
        </row>
        <row r="1330">
          <cell r="A1330" t="str">
            <v>HZB MUDRA NIDHI LIMITED</v>
          </cell>
          <cell r="B1330" t="str">
            <v>NBF0005032</v>
          </cell>
        </row>
        <row r="1331">
          <cell r="A1331" t="str">
            <v>I LOAN CREDIT PRIVATE LIMITED</v>
          </cell>
          <cell r="B1331" t="str">
            <v>NBF0001234</v>
          </cell>
        </row>
        <row r="1332">
          <cell r="A1332" t="str">
            <v>I M SECURITIES PRIVATE LIMITED</v>
          </cell>
          <cell r="B1332" t="str">
            <v>NBF0002948</v>
          </cell>
        </row>
        <row r="1333">
          <cell r="A1333" t="str">
            <v>IBIC MICRO SERVICES FOUNDATION</v>
          </cell>
          <cell r="B1333" t="str">
            <v>MFI0000530</v>
          </cell>
        </row>
        <row r="1334">
          <cell r="A1334" t="str">
            <v>IBL FINANCE LIMITED</v>
          </cell>
          <cell r="B1334" t="str">
            <v>NBF0001701</v>
          </cell>
        </row>
        <row r="1335">
          <cell r="A1335" t="str">
            <v>ICHIBAAN FINANCE PRIVATE</v>
          </cell>
          <cell r="B1335" t="str">
            <v>NBF0000554</v>
          </cell>
        </row>
        <row r="1336">
          <cell r="A1336" t="str">
            <v>ICICI BANK</v>
          </cell>
          <cell r="B1336" t="str">
            <v>PRB0000011</v>
          </cell>
        </row>
        <row r="1337">
          <cell r="A1337" t="str">
            <v>ICICI HOME FINANCE LTD</v>
          </cell>
          <cell r="B1337" t="str">
            <v>HFC0000059</v>
          </cell>
        </row>
        <row r="1338">
          <cell r="A1338" t="str">
            <v>ICL FINCORP LIMITED</v>
          </cell>
          <cell r="B1338" t="str">
            <v>NBF0001605</v>
          </cell>
        </row>
        <row r="1339">
          <cell r="A1339" t="str">
            <v>IDBI BANK</v>
          </cell>
          <cell r="B1339" t="str">
            <v>NAB0000010</v>
          </cell>
        </row>
        <row r="1340">
          <cell r="A1340" t="str">
            <v>IDF</v>
          </cell>
          <cell r="B1340" t="str">
            <v>MFI0000040</v>
          </cell>
        </row>
        <row r="1341">
          <cell r="A1341" t="str">
            <v>IDFC</v>
          </cell>
          <cell r="B1341" t="str">
            <v>PRB0000023</v>
          </cell>
        </row>
        <row r="1342">
          <cell r="A1342" t="str">
            <v>IDFC INFRA DEBT FUND LIMITED</v>
          </cell>
          <cell r="B1342" t="str">
            <v>NBF0000736</v>
          </cell>
        </row>
        <row r="1343">
          <cell r="A1343" t="str">
            <v>IDHAYAM G FINANCE</v>
          </cell>
          <cell r="B1343" t="str">
            <v>NBF0001357</v>
          </cell>
        </row>
        <row r="1344">
          <cell r="A1344" t="str">
            <v>IDS FINANCIAL SERVICES PVT LTD</v>
          </cell>
          <cell r="B1344" t="str">
            <v>NBF0002256</v>
          </cell>
        </row>
        <row r="1345">
          <cell r="A1345" t="str">
            <v>IFCI FACTORS</v>
          </cell>
          <cell r="B1345" t="str">
            <v>NBF0001279</v>
          </cell>
        </row>
        <row r="1346">
          <cell r="A1346" t="str">
            <v>IFCI LIMITED</v>
          </cell>
          <cell r="B1346" t="str">
            <v>NBF0000716</v>
          </cell>
        </row>
        <row r="1347">
          <cell r="A1347" t="str">
            <v>IFCI VENTURE</v>
          </cell>
          <cell r="B1347" t="str">
            <v>NBF0001280</v>
          </cell>
        </row>
        <row r="1348">
          <cell r="A1348" t="str">
            <v>IFFCO KISAN FINANCE LIMITED</v>
          </cell>
          <cell r="B1348" t="str">
            <v>NBF0002299</v>
          </cell>
        </row>
        <row r="1349">
          <cell r="A1349" t="str">
            <v>IFIN SECURITIES FINANCE</v>
          </cell>
          <cell r="B1349" t="str">
            <v>NBF0002206</v>
          </cell>
        </row>
        <row r="1350">
          <cell r="A1350" t="str">
            <v>IFL HOUSING FINANCE LIMITED</v>
          </cell>
          <cell r="B1350" t="str">
            <v>HFC0000094</v>
          </cell>
        </row>
        <row r="1351">
          <cell r="A1351" t="str">
            <v>IGH HOLDINGS PRIVATE LIMITED</v>
          </cell>
          <cell r="B1351" t="str">
            <v>NBF0004472</v>
          </cell>
        </row>
        <row r="1352">
          <cell r="A1352" t="str">
            <v>IHLL</v>
          </cell>
          <cell r="B1352" t="str">
            <v>HFC0000005</v>
          </cell>
        </row>
        <row r="1353">
          <cell r="A1353" t="str">
            <v>IIFL Finance Limited</v>
          </cell>
          <cell r="B1353" t="str">
            <v>NBF0000498</v>
          </cell>
        </row>
        <row r="1354">
          <cell r="A1354" t="str">
            <v>IIFL Samasta Finance Limited</v>
          </cell>
          <cell r="B1354" t="str">
            <v>MFI0000016</v>
          </cell>
        </row>
        <row r="1355">
          <cell r="A1355" t="str">
            <v>IIFL WEALTH FINANCE LIMITED</v>
          </cell>
          <cell r="B1355" t="str">
            <v>NBF0000859</v>
          </cell>
        </row>
        <row r="1356">
          <cell r="A1356" t="str">
            <v>IKAB SECURITIES AND INVESTMENT</v>
          </cell>
          <cell r="B1356" t="str">
            <v>NBF0000617</v>
          </cell>
        </row>
        <row r="1357">
          <cell r="A1357" t="str">
            <v>IKF FINANCE LIMITED</v>
          </cell>
          <cell r="B1357" t="str">
            <v>NBF0000458</v>
          </cell>
        </row>
        <row r="1358">
          <cell r="A1358" t="str">
            <v>IKF HOME FINANCE LTD</v>
          </cell>
          <cell r="B1358" t="str">
            <v>HFC0000074</v>
          </cell>
        </row>
        <row r="1359">
          <cell r="A1359" t="str">
            <v>IKON FINANCIAL SRV HYDERABAD</v>
          </cell>
          <cell r="B1359" t="str">
            <v>NBF0002045</v>
          </cell>
        </row>
        <row r="1360">
          <cell r="A1360" t="str">
            <v>IL AND FS FINANCIAL SERVICES</v>
          </cell>
          <cell r="B1360" t="str">
            <v>NBF0000797</v>
          </cell>
        </row>
        <row r="1361">
          <cell r="A1361" t="str">
            <v>ILKAL COOPERATIVE BANK</v>
          </cell>
          <cell r="B1361" t="str">
            <v>COP0000173</v>
          </cell>
        </row>
        <row r="1362">
          <cell r="A1362" t="str">
            <v>IM INVESTMENTS AND CAPITAL</v>
          </cell>
          <cell r="B1362" t="str">
            <v>NBF0002339</v>
          </cell>
        </row>
        <row r="1363">
          <cell r="A1363" t="str">
            <v>IMPACT CORPORATE INVESTMENTS</v>
          </cell>
          <cell r="B1363" t="str">
            <v>NBF0001713</v>
          </cell>
        </row>
        <row r="1364">
          <cell r="A1364" t="str">
            <v>IMPACT LEASING PRIVATE LIMITED</v>
          </cell>
          <cell r="B1364" t="str">
            <v>NBF0000583</v>
          </cell>
        </row>
        <row r="1365">
          <cell r="A1365" t="str">
            <v>IMPERIAL UCB</v>
          </cell>
          <cell r="B1365" t="str">
            <v>COP0001359</v>
          </cell>
        </row>
        <row r="1366">
          <cell r="A1366" t="str">
            <v>IMPERIAL URBAN COOP JALANDHAR</v>
          </cell>
          <cell r="B1366" t="str">
            <v>COP0001536</v>
          </cell>
        </row>
        <row r="1367">
          <cell r="A1367" t="str">
            <v>IMPRESSIVE HEIGHTS FINSTOCK</v>
          </cell>
          <cell r="B1367" t="str">
            <v>NBF0003492</v>
          </cell>
        </row>
        <row r="1368">
          <cell r="A1368" t="str">
            <v>INCLUSION FINANCE PRIVATE LTD</v>
          </cell>
          <cell r="B1368" t="str">
            <v>NBF0004763</v>
          </cell>
        </row>
        <row r="1369">
          <cell r="A1369" t="str">
            <v>INCOME TAX DEPARTMENT COOP</v>
          </cell>
          <cell r="B1369" t="str">
            <v>COP0001682</v>
          </cell>
        </row>
        <row r="1370">
          <cell r="A1370" t="str">
            <v>INCRED FINANCIAL SERVICES LTD</v>
          </cell>
          <cell r="B1370" t="str">
            <v>NBF0000941</v>
          </cell>
        </row>
        <row r="1371">
          <cell r="A1371" t="str">
            <v>INCRED PRIME FINANCE</v>
          </cell>
          <cell r="B1371" t="str">
            <v>NBF0001156</v>
          </cell>
        </row>
        <row r="1372">
          <cell r="A1372" t="str">
            <v>INCREDIBLE MICRO FOUNDATION</v>
          </cell>
          <cell r="B1372" t="str">
            <v>MFI0000346</v>
          </cell>
        </row>
        <row r="1373">
          <cell r="A1373" t="str">
            <v>INDAPUR UCB</v>
          </cell>
          <cell r="B1373" t="str">
            <v>COP0001314</v>
          </cell>
        </row>
        <row r="1374">
          <cell r="A1374" t="str">
            <v>INDEL MONEY LIMITED</v>
          </cell>
          <cell r="B1374" t="str">
            <v>NBF0000907</v>
          </cell>
        </row>
        <row r="1375">
          <cell r="A1375" t="str">
            <v>INDERGIRI FINANCE LIMITED</v>
          </cell>
          <cell r="B1375" t="str">
            <v>NBF0001131</v>
          </cell>
        </row>
        <row r="1376">
          <cell r="A1376" t="str">
            <v>INDIA ADVANTAGE FINANCE</v>
          </cell>
          <cell r="B1376" t="str">
            <v>NBF0000599</v>
          </cell>
        </row>
        <row r="1377">
          <cell r="A1377" t="str">
            <v>INDIA FACTORING AND FINANCE</v>
          </cell>
          <cell r="B1377" t="str">
            <v>NBF0000462</v>
          </cell>
        </row>
        <row r="1378">
          <cell r="A1378" t="str">
            <v>INDIA INFOLINE HOUSING FINANCE</v>
          </cell>
          <cell r="B1378" t="str">
            <v>HFC0000026</v>
          </cell>
        </row>
        <row r="1379">
          <cell r="A1379" t="str">
            <v>INDIA INFRADEBT LIMITED</v>
          </cell>
          <cell r="B1379" t="str">
            <v>NBF0000336</v>
          </cell>
        </row>
        <row r="1380">
          <cell r="A1380" t="str">
            <v>INDIA INFRASTRUCTURE FINANCE</v>
          </cell>
          <cell r="B1380" t="str">
            <v>NBF0000697</v>
          </cell>
        </row>
        <row r="1381">
          <cell r="A1381" t="str">
            <v>INDIA RESURGENCE ARC PVT LTD</v>
          </cell>
          <cell r="B1381" t="str">
            <v>ARC0000017</v>
          </cell>
        </row>
        <row r="1382">
          <cell r="A1382" t="str">
            <v>INDIABULLS COMM CR</v>
          </cell>
          <cell r="B1382" t="str">
            <v>NBF0001414</v>
          </cell>
        </row>
        <row r="1383">
          <cell r="A1383" t="str">
            <v>INDIABULLS RURAL FINANCE PVT</v>
          </cell>
          <cell r="B1383" t="str">
            <v>NBF0002207</v>
          </cell>
        </row>
        <row r="1384">
          <cell r="A1384" t="str">
            <v>INDIAN BANK</v>
          </cell>
          <cell r="B1384" t="str">
            <v>NAB0000014</v>
          </cell>
        </row>
        <row r="1385">
          <cell r="A1385" t="str">
            <v>INDIAN BASE METALS COMPANY L</v>
          </cell>
          <cell r="B1385" t="str">
            <v>NBF0004261</v>
          </cell>
        </row>
        <row r="1386">
          <cell r="A1386" t="str">
            <v>INDIAN MERCANTILE COOP LUCKNOW</v>
          </cell>
          <cell r="B1386" t="str">
            <v>COP0001840</v>
          </cell>
        </row>
        <row r="1387">
          <cell r="A1387" t="str">
            <v>INDIAN OVERSEAS BANK</v>
          </cell>
          <cell r="B1387" t="str">
            <v>NAB0000013</v>
          </cell>
        </row>
        <row r="1388">
          <cell r="A1388" t="str">
            <v>INDIAN RENEWABLE ENERGY</v>
          </cell>
          <cell r="B1388" t="str">
            <v>NBF0002934</v>
          </cell>
        </row>
        <row r="1389">
          <cell r="A1389" t="str">
            <v>INDIAN SCHOOL FINANCE COMPANY</v>
          </cell>
          <cell r="B1389" t="str">
            <v>NBF0000339</v>
          </cell>
        </row>
        <row r="1390">
          <cell r="A1390" t="str">
            <v>INDIASHELTER</v>
          </cell>
          <cell r="B1390" t="str">
            <v>MFI0000047</v>
          </cell>
        </row>
        <row r="1391">
          <cell r="A1391" t="str">
            <v>INDIFI CAPITAL PRIVATE LIMITED</v>
          </cell>
          <cell r="B1391" t="str">
            <v>NBF0001240</v>
          </cell>
        </row>
        <row r="1392">
          <cell r="A1392" t="str">
            <v>INDIRA FINANCIAL SERVICES</v>
          </cell>
          <cell r="B1392" t="str">
            <v>NBF0001613</v>
          </cell>
        </row>
        <row r="1393">
          <cell r="A1393" t="str">
            <v>INDIRA MAHILA NAGARI SAHAKARI</v>
          </cell>
          <cell r="B1393" t="str">
            <v>COP0001052</v>
          </cell>
        </row>
        <row r="1394">
          <cell r="A1394" t="str">
            <v>INDIRA MAHILA SAHAKARI MALEGAO</v>
          </cell>
          <cell r="B1394" t="str">
            <v>COP0001852</v>
          </cell>
        </row>
        <row r="1395">
          <cell r="A1395" t="str">
            <v>INDIRA MAHILA SAHAKARI NANDUR</v>
          </cell>
          <cell r="B1395" t="str">
            <v>COP0001657</v>
          </cell>
        </row>
        <row r="1396">
          <cell r="A1396" t="str">
            <v>INDITRADE FINCORP LIMITED</v>
          </cell>
          <cell r="B1396" t="str">
            <v>NBF0000311</v>
          </cell>
        </row>
        <row r="1397">
          <cell r="A1397" t="str">
            <v>INDITRADE MICROFIN</v>
          </cell>
          <cell r="B1397" t="str">
            <v>MFI0000204</v>
          </cell>
        </row>
        <row r="1398">
          <cell r="A1398" t="str">
            <v>INDIUMPLUS FINANCIAL SERVICE</v>
          </cell>
          <cell r="B1398" t="str">
            <v>NBF0003264</v>
          </cell>
        </row>
        <row r="1399">
          <cell r="A1399" t="str">
            <v>INDO ASIA FINANCE L</v>
          </cell>
          <cell r="B1399" t="str">
            <v>NBF0000048</v>
          </cell>
        </row>
        <row r="1400">
          <cell r="A1400" t="str">
            <v>INDORE CLOTH MARKET COOP</v>
          </cell>
          <cell r="B1400" t="str">
            <v>COP0001454</v>
          </cell>
        </row>
        <row r="1401">
          <cell r="A1401" t="str">
            <v>INDORE COOP</v>
          </cell>
          <cell r="B1401" t="str">
            <v>COP0000752</v>
          </cell>
        </row>
        <row r="1402">
          <cell r="A1402" t="str">
            <v>INDORE PARASPARA SAHA INDORE</v>
          </cell>
          <cell r="B1402" t="str">
            <v>COP0001396</v>
          </cell>
        </row>
        <row r="1403">
          <cell r="A1403" t="str">
            <v>INDORE SWAYAMSIDHA MAHILA COOP</v>
          </cell>
          <cell r="B1403" t="str">
            <v>COP0001508</v>
          </cell>
        </row>
        <row r="1404">
          <cell r="A1404" t="str">
            <v>INDOSTAR CAPITAL FINANCE</v>
          </cell>
          <cell r="B1404" t="str">
            <v>NBF0000664</v>
          </cell>
        </row>
        <row r="1405">
          <cell r="A1405" t="str">
            <v>INDOSTAR HOME</v>
          </cell>
          <cell r="B1405" t="str">
            <v>HFC0000082</v>
          </cell>
        </row>
        <row r="1406">
          <cell r="A1406" t="str">
            <v>INDRA FINANCIAL SERVICES</v>
          </cell>
          <cell r="B1406" t="str">
            <v>NBF0002413</v>
          </cell>
        </row>
        <row r="1407">
          <cell r="A1407" t="str">
            <v>INDRAPRASTHA SEHKARI BANK</v>
          </cell>
          <cell r="B1407" t="str">
            <v>COP0000548</v>
          </cell>
        </row>
        <row r="1408">
          <cell r="A1408" t="str">
            <v>INDRAYANI COOPERATIVE BANK LTD</v>
          </cell>
          <cell r="B1408" t="str">
            <v>COP0001781</v>
          </cell>
        </row>
        <row r="1409">
          <cell r="A1409" t="str">
            <v>INDUS FINANCE LIMITED</v>
          </cell>
          <cell r="B1409" t="str">
            <v>NBF0002170</v>
          </cell>
        </row>
        <row r="1410">
          <cell r="A1410" t="str">
            <v>INDUS INVESTMENTS HYDERABAD</v>
          </cell>
          <cell r="B1410" t="str">
            <v>NBF0002033</v>
          </cell>
        </row>
        <row r="1411">
          <cell r="A1411" t="str">
            <v>INDUSIND BANK</v>
          </cell>
          <cell r="B1411" t="str">
            <v>PRB0000016</v>
          </cell>
        </row>
        <row r="1412">
          <cell r="A1412" t="str">
            <v>INDUSTRIAL AND COMME CHINA LTD</v>
          </cell>
          <cell r="B1412" t="str">
            <v>FRB0000045</v>
          </cell>
        </row>
        <row r="1413">
          <cell r="A1413" t="str">
            <v>INDUSTRIAL BANK OF KOREA</v>
          </cell>
          <cell r="B1413" t="str">
            <v>FRB0000039</v>
          </cell>
        </row>
        <row r="1414">
          <cell r="A1414" t="str">
            <v>INDUSTRIAL INVESTMENT TRUST</v>
          </cell>
          <cell r="B1414" t="str">
            <v>NBF0000580</v>
          </cell>
        </row>
        <row r="1415">
          <cell r="A1415" t="str">
            <v>INFINA FINANCE PRIVATE LIMITED</v>
          </cell>
          <cell r="B1415" t="str">
            <v>NBF0000786</v>
          </cell>
        </row>
        <row r="1416">
          <cell r="A1416" t="str">
            <v>INFINITY FINCORP SOLUTIONS PVT</v>
          </cell>
          <cell r="B1416" t="str">
            <v>NBF0001651</v>
          </cell>
        </row>
        <row r="1417">
          <cell r="A1417" t="str">
            <v>INNOFIN SOLUTIONS PVT LTD</v>
          </cell>
          <cell r="B1417" t="str">
            <v>NBF0002169</v>
          </cell>
        </row>
        <row r="1418">
          <cell r="A1418" t="str">
            <v>INNOVATIVE MICROFINANCE</v>
          </cell>
          <cell r="B1418" t="str">
            <v>MFI0000193</v>
          </cell>
        </row>
        <row r="1419">
          <cell r="A1419" t="str">
            <v>INNOVEN CAPITAL INDIA PRIVATE</v>
          </cell>
          <cell r="B1419" t="str">
            <v>NBF0000774</v>
          </cell>
        </row>
        <row r="1420">
          <cell r="A1420" t="str">
            <v>INSTA CAPITAL PRIVATE LIMITED</v>
          </cell>
          <cell r="B1420" t="str">
            <v>NBF0002285</v>
          </cell>
        </row>
        <row r="1421">
          <cell r="A1421" t="str">
            <v>INSURE FINANCE CAPITAL P LTD</v>
          </cell>
          <cell r="B1421" t="str">
            <v>NBF0004152</v>
          </cell>
        </row>
        <row r="1422">
          <cell r="A1422" t="str">
            <v>INTEC CAPITAL</v>
          </cell>
          <cell r="B1422" t="str">
            <v>NBF0000769</v>
          </cell>
        </row>
        <row r="1423">
          <cell r="A1423" t="str">
            <v>INTEGRAL URBAN</v>
          </cell>
          <cell r="B1423" t="str">
            <v>COP0000743</v>
          </cell>
        </row>
        <row r="1424">
          <cell r="A1424" t="str">
            <v>INTEGRO FINSERV PRIVATE LTD</v>
          </cell>
          <cell r="B1424" t="str">
            <v>NBF0003737</v>
          </cell>
        </row>
        <row r="1425">
          <cell r="A1425" t="str">
            <v>INTENSIVE FINANCE PRIVATE LTD</v>
          </cell>
          <cell r="B1425" t="str">
            <v>NBF0002344</v>
          </cell>
        </row>
        <row r="1426">
          <cell r="A1426" t="str">
            <v>INTERNATIONAL ASSET RECONSTR</v>
          </cell>
          <cell r="B1426" t="str">
            <v>ARC0000007</v>
          </cell>
        </row>
        <row r="1427">
          <cell r="A1427" t="str">
            <v>INTERNATIONAL FINANCIAL</v>
          </cell>
          <cell r="B1427" t="str">
            <v>NBF0000605</v>
          </cell>
        </row>
        <row r="1428">
          <cell r="A1428" t="str">
            <v>INVENT ASSETS SECURITISATION</v>
          </cell>
          <cell r="B1428" t="str">
            <v>ARC0000024</v>
          </cell>
        </row>
        <row r="1429">
          <cell r="A1429" t="str">
            <v>Inventure Finance Pvt Lt</v>
          </cell>
          <cell r="B1429" t="str">
            <v>NBF0000088</v>
          </cell>
        </row>
        <row r="1430">
          <cell r="A1430" t="str">
            <v>INVEST GOLD AND GENERAL</v>
          </cell>
          <cell r="B1430" t="str">
            <v>NBF0002263</v>
          </cell>
        </row>
        <row r="1431">
          <cell r="A1431" t="str">
            <v>INVESTWELL FINANCE AND LEASING</v>
          </cell>
          <cell r="B1431" t="str">
            <v>NBF0002386</v>
          </cell>
        </row>
        <row r="1432">
          <cell r="A1432" t="str">
            <v>IPRO CAPITAL LIMITED</v>
          </cell>
          <cell r="B1432" t="str">
            <v>NBF0004735</v>
          </cell>
        </row>
        <row r="1433">
          <cell r="A1433" t="str">
            <v>IRAVAN WELFARE MICRO SRVC FOUN</v>
          </cell>
          <cell r="B1433" t="str">
            <v>MFI0000642</v>
          </cell>
        </row>
        <row r="1434">
          <cell r="A1434" t="str">
            <v>IRCED FOUNDATION</v>
          </cell>
          <cell r="B1434" t="str">
            <v>MFI0000259</v>
          </cell>
        </row>
        <row r="1435">
          <cell r="A1435" t="str">
            <v>IREP CREDIT CAPITAL</v>
          </cell>
          <cell r="B1435" t="str">
            <v>NBF0000814</v>
          </cell>
        </row>
        <row r="1436">
          <cell r="A1436" t="str">
            <v>IRFC FINANCE PRIVATE LIMITED</v>
          </cell>
          <cell r="B1436" t="str">
            <v>NBF0003629</v>
          </cell>
        </row>
        <row r="1437">
          <cell r="A1437" t="str">
            <v>IRINJALAKUDA TOWN COOPERATIVE</v>
          </cell>
          <cell r="B1437" t="str">
            <v>COP0000593</v>
          </cell>
        </row>
        <row r="1438">
          <cell r="A1438" t="str">
            <v>IRITTY CHITS FINANCE</v>
          </cell>
          <cell r="B1438" t="str">
            <v>NBF0002890</v>
          </cell>
        </row>
        <row r="1439">
          <cell r="A1439" t="str">
            <v>ISF LIMITED</v>
          </cell>
          <cell r="B1439" t="str">
            <v>NBF0002963</v>
          </cell>
        </row>
        <row r="1440">
          <cell r="A1440" t="str">
            <v>ISHIKA CAPITAL PRIVATE LIMITED</v>
          </cell>
          <cell r="B1440" t="str">
            <v>NBF0004183</v>
          </cell>
        </row>
        <row r="1441">
          <cell r="A1441" t="str">
            <v>ISHVARYAM WOMEN FORTUNES FOUND</v>
          </cell>
          <cell r="B1441" t="str">
            <v>MFI0000543</v>
          </cell>
        </row>
        <row r="1442">
          <cell r="A1442" t="str">
            <v>ITI CREDIT LIMITED</v>
          </cell>
          <cell r="B1442" t="str">
            <v>NBF0000625</v>
          </cell>
        </row>
        <row r="1443">
          <cell r="A1443" t="str">
            <v>ITI FINANCE LIMITED</v>
          </cell>
          <cell r="B1443" t="str">
            <v>NBF0000626</v>
          </cell>
        </row>
        <row r="1444">
          <cell r="A1444" t="str">
            <v>ITI GOLD LOAN LIMITED</v>
          </cell>
          <cell r="B1444" t="str">
            <v>NBF0001441</v>
          </cell>
        </row>
        <row r="1445">
          <cell r="A1445" t="str">
            <v>IVM INDIA FINANCE PVT LTD</v>
          </cell>
          <cell r="B1445" t="str">
            <v>NBF0002784</v>
          </cell>
        </row>
        <row r="1446">
          <cell r="A1446" t="str">
            <v>J AND K GRAMEEN BANK</v>
          </cell>
          <cell r="B1446" t="str">
            <v>RRB0000023</v>
          </cell>
        </row>
        <row r="1447">
          <cell r="A1447" t="str">
            <v>J C FLOWERS ASSET RECONSTRUCT</v>
          </cell>
          <cell r="B1447" t="str">
            <v>ARC0000019</v>
          </cell>
        </row>
        <row r="1448">
          <cell r="A1448" t="str">
            <v>J G TRADING AND INVETSMENTS</v>
          </cell>
          <cell r="B1448" t="str">
            <v>NBF0000910</v>
          </cell>
        </row>
        <row r="1449">
          <cell r="A1449" t="str">
            <v>J M FINANCIAL PRODUCTS LIMITED</v>
          </cell>
          <cell r="B1449" t="str">
            <v>NBF0000488</v>
          </cell>
        </row>
        <row r="1450">
          <cell r="A1450" t="str">
            <v>J P MORGAN SECURITIES INDIA</v>
          </cell>
          <cell r="B1450" t="str">
            <v>NBF0000679</v>
          </cell>
        </row>
        <row r="1451">
          <cell r="A1451" t="str">
            <v>J S LOANS AND ADVANCES PVT</v>
          </cell>
          <cell r="B1451" t="str">
            <v>NBF0001881</v>
          </cell>
        </row>
        <row r="1452">
          <cell r="A1452" t="str">
            <v>J THOMAS FINANCE PVT LTD</v>
          </cell>
          <cell r="B1452" t="str">
            <v>NBF0001147</v>
          </cell>
        </row>
        <row r="1453">
          <cell r="A1453" t="str">
            <v>JABALPUR MAHILA NAGRI JABALPUR</v>
          </cell>
          <cell r="B1453" t="str">
            <v>COP0001841</v>
          </cell>
        </row>
        <row r="1454">
          <cell r="A1454" t="str">
            <v>JACARANDA CAPITAL LIMITED</v>
          </cell>
          <cell r="B1454" t="str">
            <v>NBF0004970</v>
          </cell>
        </row>
        <row r="1455">
          <cell r="A1455" t="str">
            <v>JACINTH FINVEST LIMITED</v>
          </cell>
          <cell r="B1455" t="str">
            <v>NBF0000111</v>
          </cell>
        </row>
        <row r="1456">
          <cell r="A1456" t="str">
            <v>JAGARAN MICROFIN PVT LTD</v>
          </cell>
          <cell r="B1456" t="str">
            <v>MFI0000128</v>
          </cell>
        </row>
        <row r="1457">
          <cell r="A1457" t="str">
            <v>JAGRATI MICRO</v>
          </cell>
          <cell r="B1457" t="str">
            <v>MFI0000242</v>
          </cell>
        </row>
        <row r="1458">
          <cell r="A1458" t="str">
            <v>JAGRAWAL CREDITS PRIVATE LTD</v>
          </cell>
          <cell r="B1458" t="str">
            <v>NBF0000481</v>
          </cell>
        </row>
        <row r="1459">
          <cell r="A1459" t="str">
            <v>JAGRITI INVESTMENTS PVT LTD</v>
          </cell>
          <cell r="B1459" t="str">
            <v>NBF0002171</v>
          </cell>
        </row>
        <row r="1460">
          <cell r="A1460" t="str">
            <v>Jagruti Coop Urban</v>
          </cell>
          <cell r="B1460" t="str">
            <v>COP0000236</v>
          </cell>
        </row>
        <row r="1461">
          <cell r="A1461" t="str">
            <v>JAI BHAWANI SAHAKARI</v>
          </cell>
          <cell r="B1461" t="str">
            <v>COP0000641</v>
          </cell>
        </row>
        <row r="1462">
          <cell r="A1462" t="str">
            <v>JAI KALIMATA MAHILA URBAN COOP</v>
          </cell>
          <cell r="B1462" t="str">
            <v>COP0001461</v>
          </cell>
        </row>
        <row r="1463">
          <cell r="A1463" t="str">
            <v>JAI KRISHAN FINLEASE PVT LTD</v>
          </cell>
          <cell r="B1463" t="str">
            <v>NBF0005177</v>
          </cell>
        </row>
        <row r="1464">
          <cell r="A1464" t="str">
            <v>JAI SHREE SALASAR BALAJEE MICR</v>
          </cell>
          <cell r="B1464" t="str">
            <v>NBF0005201</v>
          </cell>
        </row>
        <row r="1465">
          <cell r="A1465" t="str">
            <v>JAI TULJABHAVANI BANK</v>
          </cell>
          <cell r="B1465" t="str">
            <v>COP0001298</v>
          </cell>
        </row>
        <row r="1466">
          <cell r="A1466" t="str">
            <v>JAIBALAJI WORLDWIDE VENTURE</v>
          </cell>
          <cell r="B1466" t="str">
            <v>NBF0002892</v>
          </cell>
        </row>
        <row r="1467">
          <cell r="A1467" t="str">
            <v>JAIHIND URBAN COOP BK WAKAD</v>
          </cell>
          <cell r="B1467" t="str">
            <v>COP0001994</v>
          </cell>
        </row>
        <row r="1468">
          <cell r="A1468" t="str">
            <v>JAIKARNI HOLDING PRIVATE LTD</v>
          </cell>
          <cell r="B1468" t="str">
            <v>NBF0004953</v>
          </cell>
        </row>
        <row r="1469">
          <cell r="A1469" t="str">
            <v>JAIN AUTOFIN PRIVATE LIMITED</v>
          </cell>
          <cell r="B1469" t="str">
            <v>NBF0002627</v>
          </cell>
        </row>
        <row r="1470">
          <cell r="A1470" t="str">
            <v>JAIN COOP BANK</v>
          </cell>
          <cell r="B1470" t="str">
            <v>COP0001294</v>
          </cell>
        </row>
        <row r="1471">
          <cell r="A1471" t="str">
            <v>JAIN FINSCAP PRIVATE LIMITED</v>
          </cell>
          <cell r="B1471" t="str">
            <v>NBF0003060</v>
          </cell>
        </row>
        <row r="1472">
          <cell r="A1472" t="str">
            <v>JAIN FISCAL LIMITED</v>
          </cell>
          <cell r="B1472" t="str">
            <v>NBF0001232</v>
          </cell>
        </row>
        <row r="1473">
          <cell r="A1473" t="str">
            <v>JAIN FOOT COMFORTS PRIVATE</v>
          </cell>
          <cell r="B1473" t="str">
            <v>NBF0000693</v>
          </cell>
        </row>
        <row r="1474">
          <cell r="A1474" t="str">
            <v>JAIN MOTOR FINMART PVT LTD</v>
          </cell>
          <cell r="B1474" t="str">
            <v>NBF0002812</v>
          </cell>
        </row>
        <row r="1475">
          <cell r="A1475" t="str">
            <v>Jain Sahakari Bank Ltd Bombay</v>
          </cell>
          <cell r="B1475" t="str">
            <v>COP0001738</v>
          </cell>
        </row>
        <row r="1476">
          <cell r="A1476" t="str">
            <v>JAIN SONS FINLEASE LIMITED</v>
          </cell>
          <cell r="B1476" t="str">
            <v>NBF0000506</v>
          </cell>
        </row>
        <row r="1477">
          <cell r="A1477" t="str">
            <v>JAINAND FINVEST PVT LTD</v>
          </cell>
          <cell r="B1477" t="str">
            <v>NBF0003417</v>
          </cell>
        </row>
        <row r="1478">
          <cell r="A1478" t="str">
            <v>JAINSONS INDIA SEC PVT LTD</v>
          </cell>
          <cell r="B1478" t="str">
            <v>NBF0000182</v>
          </cell>
        </row>
        <row r="1479">
          <cell r="A1479" t="str">
            <v xml:space="preserve">JAISONS INVESTMENT </v>
          </cell>
          <cell r="B1479" t="str">
            <v>NBF0000077</v>
          </cell>
        </row>
        <row r="1480">
          <cell r="A1480" t="str">
            <v>JAKANOOR INDIA NIDHI LIMITED</v>
          </cell>
          <cell r="B1480" t="str">
            <v>NBF0003475</v>
          </cell>
        </row>
        <row r="1481">
          <cell r="A1481" t="str">
            <v>JALAN CHEMICALS INDUSTRIES PVT</v>
          </cell>
          <cell r="B1481" t="str">
            <v>NBF0002090</v>
          </cell>
        </row>
        <row r="1482">
          <cell r="A1482" t="str">
            <v>JALANDHAR CARGO ADVANCES LTD</v>
          </cell>
          <cell r="B1482" t="str">
            <v>NBF0002889</v>
          </cell>
        </row>
        <row r="1483">
          <cell r="A1483" t="str">
            <v>JALAUN DISTRICT COOPERTIVE</v>
          </cell>
          <cell r="B1483" t="str">
            <v>COP0001028</v>
          </cell>
        </row>
        <row r="1484">
          <cell r="A1484" t="str">
            <v>JALGAON JANATA SAHAKARI</v>
          </cell>
          <cell r="B1484" t="str">
            <v>COP0001087</v>
          </cell>
        </row>
        <row r="1485">
          <cell r="A1485" t="str">
            <v>JALORE CCB</v>
          </cell>
          <cell r="B1485" t="str">
            <v>COP0001331</v>
          </cell>
        </row>
        <row r="1486">
          <cell r="A1486" t="str">
            <v>JALORE NAGRIK SAHAKARI</v>
          </cell>
          <cell r="B1486" t="str">
            <v>COP0000728</v>
          </cell>
        </row>
        <row r="1487">
          <cell r="A1487" t="str">
            <v>JAMESHEDPUR URBAN BANK</v>
          </cell>
          <cell r="B1487" t="str">
            <v>COP0001284</v>
          </cell>
        </row>
        <row r="1488">
          <cell r="A1488" t="str">
            <v>JAMIA COOP BANK LTD</v>
          </cell>
          <cell r="B1488" t="str">
            <v>COP0001341</v>
          </cell>
        </row>
        <row r="1489">
          <cell r="A1489" t="str">
            <v>JAMKHANDI URBAN COOP</v>
          </cell>
          <cell r="B1489" t="str">
            <v>COP0000385</v>
          </cell>
        </row>
        <row r="1490">
          <cell r="A1490" t="str">
            <v>JAMMU ESS IEE FINANCE PVT LTD</v>
          </cell>
          <cell r="B1490" t="str">
            <v>NBF0002986</v>
          </cell>
        </row>
        <row r="1491">
          <cell r="A1491" t="str">
            <v>JAMPETA COOPERATIVE URBAN BANK</v>
          </cell>
          <cell r="B1491" t="str">
            <v>COP0001670</v>
          </cell>
        </row>
        <row r="1492">
          <cell r="A1492" t="str">
            <v>JAN SAWERA NIDHI LIMITED</v>
          </cell>
          <cell r="B1492" t="str">
            <v>NBF0003189</v>
          </cell>
        </row>
        <row r="1493">
          <cell r="A1493" t="str">
            <v>JANA KALYAN MUDRAAYAN NIDHI LI</v>
          </cell>
          <cell r="B1493" t="str">
            <v>NBF0004549</v>
          </cell>
        </row>
        <row r="1494">
          <cell r="A1494" t="str">
            <v>JANAADARSH MICRO CARE FOUNDN</v>
          </cell>
          <cell r="B1494" t="str">
            <v>MFI0000401</v>
          </cell>
        </row>
        <row r="1495">
          <cell r="A1495" t="str">
            <v>JANAKALYAN FINANCIAL SERVICES</v>
          </cell>
          <cell r="B1495" t="str">
            <v>MFI0000201</v>
          </cell>
        </row>
        <row r="1496">
          <cell r="A1496" t="str">
            <v>JANAKALYAN SAHAKARI BANK</v>
          </cell>
          <cell r="B1496" t="str">
            <v>COP0000829</v>
          </cell>
        </row>
        <row r="1497">
          <cell r="A1497" t="str">
            <v>JANALAKSHMI</v>
          </cell>
          <cell r="B1497" t="str">
            <v>MFI0000009</v>
          </cell>
        </row>
        <row r="1498">
          <cell r="A1498" t="str">
            <v>JANASEVA COOP NASHIK</v>
          </cell>
          <cell r="B1498" t="str">
            <v>COP0001803</v>
          </cell>
        </row>
        <row r="1499">
          <cell r="A1499" t="str">
            <v>JANASEVA SAHAKAR BANK PUNE</v>
          </cell>
          <cell r="B1499" t="str">
            <v>COP0001078</v>
          </cell>
        </row>
        <row r="1500">
          <cell r="A1500" t="str">
            <v>JANASEVA SAHAKARI BANK BORIVLI</v>
          </cell>
          <cell r="B1500" t="str">
            <v>COP0000977</v>
          </cell>
        </row>
        <row r="1501">
          <cell r="A1501" t="str">
            <v>JANASHA FINANCE PRIVATE LTD</v>
          </cell>
          <cell r="B1501" t="str">
            <v>NBF0001596</v>
          </cell>
        </row>
        <row r="1502">
          <cell r="A1502" t="str">
            <v>JANASRI FOUNDATION FOR EMPOWER</v>
          </cell>
          <cell r="B1502" t="str">
            <v>MFI0000290</v>
          </cell>
        </row>
        <row r="1503">
          <cell r="A1503" t="str">
            <v>Janata Coop Bank Ltd Godhra</v>
          </cell>
          <cell r="B1503" t="str">
            <v>COP0000140</v>
          </cell>
        </row>
        <row r="1504">
          <cell r="A1504" t="str">
            <v>JANATA COOP BELGAUM</v>
          </cell>
          <cell r="B1504" t="str">
            <v>COP0000412</v>
          </cell>
        </row>
        <row r="1505">
          <cell r="A1505" t="str">
            <v>Janata Sahakari Ban</v>
          </cell>
          <cell r="B1505" t="str">
            <v>COP0000114</v>
          </cell>
        </row>
        <row r="1506">
          <cell r="A1506" t="str">
            <v>Janata Sahakari Bank Ltd Ajra</v>
          </cell>
          <cell r="B1506" t="str">
            <v>COP0001300</v>
          </cell>
        </row>
        <row r="1507">
          <cell r="A1507" t="str">
            <v>JANATA SAHAKARI BANK LTD AMRA</v>
          </cell>
          <cell r="B1507" t="str">
            <v>COP0000504</v>
          </cell>
        </row>
        <row r="1508">
          <cell r="A1508" t="str">
            <v>JANATA SAHAKARI BANK SATARA</v>
          </cell>
          <cell r="B1508" t="str">
            <v>COP0001686</v>
          </cell>
        </row>
        <row r="1509">
          <cell r="A1509" t="str">
            <v>JANATA SAHAKARI GONDIA</v>
          </cell>
          <cell r="B1509" t="str">
            <v>COP0001163</v>
          </cell>
        </row>
        <row r="1510">
          <cell r="A1510" t="str">
            <v>JANATA SAHAKARI YEOLA</v>
          </cell>
          <cell r="B1510" t="str">
            <v>COP0000643</v>
          </cell>
        </row>
        <row r="1511">
          <cell r="A1511" t="str">
            <v>JANATA URBAN COOPEARTIVE BANK</v>
          </cell>
          <cell r="B1511" t="str">
            <v>COP0001107</v>
          </cell>
        </row>
        <row r="1512">
          <cell r="A1512" t="str">
            <v>Janatha Seva Coop Bank Ltd</v>
          </cell>
          <cell r="B1512" t="str">
            <v>COP0000311</v>
          </cell>
        </row>
        <row r="1513">
          <cell r="A1513" t="str">
            <v>JANITOR DISTRIBUTORS PVT LTD</v>
          </cell>
          <cell r="B1513" t="str">
            <v>NBF0003421</v>
          </cell>
        </row>
        <row r="1514">
          <cell r="A1514" t="str">
            <v>JANKALYAN COOPERATIVE NASHIK</v>
          </cell>
          <cell r="B1514" t="str">
            <v>COP0001838</v>
          </cell>
        </row>
        <row r="1515">
          <cell r="A1515" t="str">
            <v>JANKALYAN URBAN COOP KALLAM</v>
          </cell>
          <cell r="B1515" t="str">
            <v>COP0001179</v>
          </cell>
        </row>
        <row r="1516">
          <cell r="A1516" t="str">
            <v>JANKI TEXTILE AND INDUSTRIES</v>
          </cell>
          <cell r="B1516" t="str">
            <v>NBF0003751</v>
          </cell>
        </row>
        <row r="1517">
          <cell r="A1517" t="str">
            <v>JANMANGAL CONSULTANTS PVT LTD</v>
          </cell>
          <cell r="B1517" t="str">
            <v>NBF0002577</v>
          </cell>
        </row>
        <row r="1518">
          <cell r="A1518" t="str">
            <v>JANMANGAL FINANCE PRIVATE LTD</v>
          </cell>
          <cell r="B1518" t="str">
            <v>NBF0005323</v>
          </cell>
        </row>
        <row r="1519">
          <cell r="A1519" t="str">
            <v>JANPRAGATI MUTUAL BENEFIT NIDH</v>
          </cell>
          <cell r="B1519" t="str">
            <v>NBF0004018</v>
          </cell>
        </row>
        <row r="1520">
          <cell r="A1520" t="str">
            <v>JANSAKTHI CAPITAL AND FINANCE</v>
          </cell>
          <cell r="B1520" t="str">
            <v>OFI0000013</v>
          </cell>
        </row>
        <row r="1521">
          <cell r="A1521" t="str">
            <v>JANSEVA NAGARI SAHAKARI BANK</v>
          </cell>
          <cell r="B1521" t="str">
            <v>COP0001412</v>
          </cell>
        </row>
        <row r="1522">
          <cell r="A1522" t="str">
            <v>JANSEVA SWARAJ MICRO SERVICE</v>
          </cell>
          <cell r="B1522" t="str">
            <v>MFI0000367</v>
          </cell>
        </row>
        <row r="1523">
          <cell r="A1523" t="str">
            <v>JANSEWA URBAN COOPERATIVE BANK</v>
          </cell>
          <cell r="B1523" t="str">
            <v>COP0001394</v>
          </cell>
        </row>
        <row r="1524">
          <cell r="A1524" t="str">
            <v>JANSHRESTH MUTUAL BENEFIT NIDH</v>
          </cell>
          <cell r="B1524" t="str">
            <v>NBF0004089</v>
          </cell>
        </row>
        <row r="1525">
          <cell r="A1525" t="str">
            <v>JANYOG NIDHI LTD</v>
          </cell>
          <cell r="B1525" t="str">
            <v>NBF0003589</v>
          </cell>
        </row>
        <row r="1526">
          <cell r="A1526" t="str">
            <v>JARO FINCAP PRIVATE LIMITED</v>
          </cell>
          <cell r="B1526" t="str">
            <v>NBF0001262</v>
          </cell>
        </row>
        <row r="1527">
          <cell r="A1527" t="str">
            <v>JASPAT INVESTMENTS AND CONSULT</v>
          </cell>
          <cell r="B1527" t="str">
            <v>NBF0003502</v>
          </cell>
        </row>
        <row r="1528">
          <cell r="A1528" t="str">
            <v>JASSI HIRE PURCHASE LIMITED</v>
          </cell>
          <cell r="B1528" t="str">
            <v>NBF0002941</v>
          </cell>
        </row>
        <row r="1529">
          <cell r="A1529" t="str">
            <v>JATAYU TEXTILES AND INDUSTRIE</v>
          </cell>
          <cell r="B1529" t="str">
            <v>NBF0003012</v>
          </cell>
        </row>
        <row r="1530">
          <cell r="A1530" t="str">
            <v>Jath Urban Coop Bank Ltd</v>
          </cell>
          <cell r="B1530" t="str">
            <v>COP0001847</v>
          </cell>
        </row>
        <row r="1531">
          <cell r="A1531" t="str">
            <v>JAVANA NIDHI LIMITED</v>
          </cell>
          <cell r="B1531" t="str">
            <v>NBF0005001</v>
          </cell>
        </row>
        <row r="1532">
          <cell r="A1532" t="str">
            <v>JAWAHAR SAHAKARI BANK HUPRI</v>
          </cell>
          <cell r="B1532" t="str">
            <v>COP0001822</v>
          </cell>
        </row>
        <row r="1533">
          <cell r="A1533" t="str">
            <v>Jawahar Urban Coop Bank Ltd</v>
          </cell>
          <cell r="B1533" t="str">
            <v>COP0001531</v>
          </cell>
        </row>
        <row r="1534">
          <cell r="A1534" t="str">
            <v>JAWAI URBAN FOUNDATION</v>
          </cell>
          <cell r="B1534" t="str">
            <v>MFI0000680</v>
          </cell>
        </row>
        <row r="1535">
          <cell r="A1535" t="str">
            <v>JAY FINANCE PRIVATE LIMITED</v>
          </cell>
          <cell r="B1535" t="str">
            <v>NBF0004935</v>
          </cell>
        </row>
        <row r="1536">
          <cell r="A1536" t="str">
            <v>JAYANT INDIA NIDHI LIMITED</v>
          </cell>
          <cell r="B1536" t="str">
            <v>NBF0004197</v>
          </cell>
        </row>
        <row r="1537">
          <cell r="A1537" t="str">
            <v>JAYANTH FINANCIAL SERVICE PVT</v>
          </cell>
          <cell r="B1537" t="str">
            <v>NBF0001968</v>
          </cell>
        </row>
        <row r="1538">
          <cell r="A1538" t="str">
            <v>JAYCHELVE FINANCING AND LEASI</v>
          </cell>
          <cell r="B1538" t="str">
            <v>NBF0002699</v>
          </cell>
        </row>
        <row r="1539">
          <cell r="A1539" t="str">
            <v>JAYLAKSHMI CREDIT</v>
          </cell>
          <cell r="B1539" t="str">
            <v>NBF0001341</v>
          </cell>
        </row>
        <row r="1540">
          <cell r="A1540" t="str">
            <v>JAYSHREE DEALERS PRIVATE LTD</v>
          </cell>
          <cell r="B1540" t="str">
            <v>NBF0004408</v>
          </cell>
        </row>
        <row r="1541">
          <cell r="A1541" t="str">
            <v>JAYSINGPUR UDGAON BANK</v>
          </cell>
          <cell r="B1541" t="str">
            <v>COP0001305</v>
          </cell>
        </row>
        <row r="1542">
          <cell r="A1542" t="str">
            <v>JBSURE INDIA NIDHI LIMITED</v>
          </cell>
          <cell r="B1542" t="str">
            <v>NBF0003670</v>
          </cell>
        </row>
        <row r="1543">
          <cell r="A1543" t="str">
            <v>JEEVAN DHARA MICROCARE FOUNDAT</v>
          </cell>
          <cell r="B1543" t="str">
            <v>MFI0000386</v>
          </cell>
        </row>
        <row r="1544">
          <cell r="A1544" t="str">
            <v>JEEVAN UTTHAN FINANCIAL S.</v>
          </cell>
          <cell r="B1544" t="str">
            <v>NBF0003703</v>
          </cell>
        </row>
        <row r="1545">
          <cell r="A1545" t="str">
            <v>JEEVANSHIKHA MICROSERVICES</v>
          </cell>
          <cell r="B1545" t="str">
            <v>MFI0000305</v>
          </cell>
        </row>
        <row r="1546">
          <cell r="A1546" t="str">
            <v>JEWEL ROCK HIRE PURCHASE</v>
          </cell>
          <cell r="B1546" t="str">
            <v>NBF0001940</v>
          </cell>
        </row>
        <row r="1547">
          <cell r="A1547" t="str">
            <v>JEYPORE COOP</v>
          </cell>
          <cell r="B1547" t="str">
            <v>COP0000630</v>
          </cell>
        </row>
        <row r="1548">
          <cell r="A1548" t="str">
            <v>JHALAWAR KENDRIYA SAHKARI</v>
          </cell>
          <cell r="B1548" t="str">
            <v>COP0001143</v>
          </cell>
        </row>
        <row r="1549">
          <cell r="A1549" t="str">
            <v>JHALAWAR NAGRIK BHAWANI MANDI</v>
          </cell>
          <cell r="B1549" t="str">
            <v>COP0000887</v>
          </cell>
        </row>
        <row r="1550">
          <cell r="A1550" t="str">
            <v>JHARKHAND RAJYA GRAMIN BANK</v>
          </cell>
          <cell r="B1550" t="str">
            <v>RRB0000036</v>
          </cell>
        </row>
        <row r="1551">
          <cell r="A1551" t="str">
            <v>JHARKHAND STATE COOPERATIVE</v>
          </cell>
          <cell r="B1551" t="str">
            <v>COP0000487</v>
          </cell>
        </row>
        <row r="1552">
          <cell r="A1552" t="str">
            <v>JHARNESHWAR NAGRIK SAHA BHOPAL</v>
          </cell>
          <cell r="B1552" t="str">
            <v>COP0001573</v>
          </cell>
        </row>
        <row r="1553">
          <cell r="A1553" t="str">
            <v>JHUNJHUNU COMMERCE PRIVATE LTD</v>
          </cell>
          <cell r="B1553" t="str">
            <v>NBF0005332</v>
          </cell>
        </row>
        <row r="1554">
          <cell r="A1554" t="str">
            <v>JHV FINANCE AND LEASING LTD</v>
          </cell>
          <cell r="B1554" t="str">
            <v>NBF0003182</v>
          </cell>
        </row>
        <row r="1555">
          <cell r="A1555" t="str">
            <v>JIGYASA LIVELIHOOD PROMOTIONS</v>
          </cell>
          <cell r="B1555" t="str">
            <v>MFI0000166</v>
          </cell>
        </row>
        <row r="1556">
          <cell r="A1556" t="str">
            <v>JIJAMATA MAHILA NAGARI</v>
          </cell>
          <cell r="B1556" t="str">
            <v>COP0001080</v>
          </cell>
        </row>
        <row r="1557">
          <cell r="A1557" t="str">
            <v>JIJAMATA MAHILA SAHAKARI</v>
          </cell>
          <cell r="B1557" t="str">
            <v>COP0000359</v>
          </cell>
        </row>
        <row r="1558">
          <cell r="A1558" t="str">
            <v>JIJAU COMMERCIAL COOP</v>
          </cell>
          <cell r="B1558" t="str">
            <v>COP0000361</v>
          </cell>
        </row>
        <row r="1559">
          <cell r="A1559" t="str">
            <v>JILA MANDLA</v>
          </cell>
          <cell r="B1559" t="str">
            <v>COP0000754</v>
          </cell>
        </row>
        <row r="1560">
          <cell r="A1560" t="str">
            <v>JILA SAHAKARI BALAGHAT</v>
          </cell>
          <cell r="B1560" t="str">
            <v>COP0000862</v>
          </cell>
        </row>
        <row r="1561">
          <cell r="A1561" t="str">
            <v>JILA SAHAKARI BANK BILASPUR</v>
          </cell>
          <cell r="B1561" t="str">
            <v>COP0000697</v>
          </cell>
        </row>
        <row r="1562">
          <cell r="A1562" t="str">
            <v>JILA SAHAKARI BANK SHAHDOL</v>
          </cell>
          <cell r="B1562" t="str">
            <v>COP0001243</v>
          </cell>
        </row>
        <row r="1563">
          <cell r="A1563" t="str">
            <v>JILA SAHAKARI CHHINDWARA</v>
          </cell>
          <cell r="B1563" t="str">
            <v>COP0000790</v>
          </cell>
        </row>
        <row r="1564">
          <cell r="A1564" t="str">
            <v>JILA SAHAKARI DHAR</v>
          </cell>
          <cell r="B1564" t="str">
            <v>COP0000770</v>
          </cell>
        </row>
        <row r="1565">
          <cell r="A1565" t="str">
            <v>JILA SAHAKARI HOSHANGABAD</v>
          </cell>
          <cell r="B1565" t="str">
            <v>COP0000820</v>
          </cell>
        </row>
        <row r="1566">
          <cell r="A1566" t="str">
            <v>JILA SAHAKARI JAGDALPUR</v>
          </cell>
          <cell r="B1566" t="str">
            <v>COP0001180</v>
          </cell>
        </row>
        <row r="1567">
          <cell r="A1567" t="str">
            <v>JILA SAHAKARI KEND CHHATARPUR</v>
          </cell>
          <cell r="B1567" t="str">
            <v>COP0000824</v>
          </cell>
        </row>
        <row r="1568">
          <cell r="A1568" t="str">
            <v>JILA SAHAKARI KEND NARSINGHPUR</v>
          </cell>
          <cell r="B1568" t="str">
            <v>COP0000731</v>
          </cell>
        </row>
        <row r="1569">
          <cell r="A1569" t="str">
            <v>JILA SAHAKARI KENDR RAJGARH MP</v>
          </cell>
          <cell r="B1569" t="str">
            <v>COP0000723</v>
          </cell>
        </row>
        <row r="1570">
          <cell r="A1570" t="str">
            <v>JILA SAHAKARI KENDRIYA BANK</v>
          </cell>
          <cell r="B1570" t="str">
            <v>COP0001005</v>
          </cell>
        </row>
        <row r="1571">
          <cell r="A1571" t="str">
            <v>JILA SAHAKARI KENDRIYA BETUL</v>
          </cell>
          <cell r="B1571" t="str">
            <v>COP0000749</v>
          </cell>
        </row>
        <row r="1572">
          <cell r="A1572" t="str">
            <v>JILA SAHAKARI KENDRIYA DAMOH</v>
          </cell>
          <cell r="B1572" t="str">
            <v>COP0000852</v>
          </cell>
        </row>
        <row r="1573">
          <cell r="A1573" t="str">
            <v>JILA SAHAKARI KENDRIYA DATIA</v>
          </cell>
          <cell r="B1573" t="str">
            <v>COP0001836</v>
          </cell>
        </row>
        <row r="1574">
          <cell r="A1574" t="str">
            <v>JILA SAHAKARI KENDRIYA DURG</v>
          </cell>
          <cell r="B1574" t="str">
            <v>COP0000933</v>
          </cell>
        </row>
        <row r="1575">
          <cell r="A1575" t="str">
            <v>JILA SAHAKARI KENDRIYA GUNA</v>
          </cell>
          <cell r="B1575" t="str">
            <v>COP0000823</v>
          </cell>
        </row>
        <row r="1576">
          <cell r="A1576" t="str">
            <v>JILA SAHAKARI KENDRIYA JHABUA</v>
          </cell>
          <cell r="B1576" t="str">
            <v>COP0000735</v>
          </cell>
        </row>
        <row r="1577">
          <cell r="A1577" t="str">
            <v>JILA SAHAKARI KENDRIYA KHANDWA</v>
          </cell>
          <cell r="B1577" t="str">
            <v>COP0000812</v>
          </cell>
        </row>
        <row r="1578">
          <cell r="A1578" t="str">
            <v>JILA SAHAKARI KENDRIYA PANNA</v>
          </cell>
          <cell r="B1578" t="str">
            <v>COP0000839</v>
          </cell>
        </row>
        <row r="1579">
          <cell r="A1579" t="str">
            <v>JILA SAHAKARI KENDRIYA RAISEN</v>
          </cell>
          <cell r="B1579" t="str">
            <v>COP0000477</v>
          </cell>
        </row>
        <row r="1580">
          <cell r="A1580" t="str">
            <v>JILA SAHAKARI KENDRIYA RATLAM</v>
          </cell>
          <cell r="B1580" t="str">
            <v>COP0000700</v>
          </cell>
        </row>
        <row r="1581">
          <cell r="A1581" t="str">
            <v>JILA SAHAKARI KENDRIYA SAGAR</v>
          </cell>
          <cell r="B1581" t="str">
            <v>COP0000759</v>
          </cell>
        </row>
        <row r="1582">
          <cell r="A1582" t="str">
            <v>JILA SAHAKARI KENDRIYA SATNA</v>
          </cell>
          <cell r="B1582" t="str">
            <v>COP0000875</v>
          </cell>
        </row>
        <row r="1583">
          <cell r="A1583" t="str">
            <v>JILA SAHAKARI KENDRIYA SEHORE</v>
          </cell>
          <cell r="B1583" t="str">
            <v>COP0000764</v>
          </cell>
        </row>
        <row r="1584">
          <cell r="A1584" t="str">
            <v>JILA SAHAKARI KENDRIYA SEONI</v>
          </cell>
          <cell r="B1584" t="str">
            <v>COP0000799</v>
          </cell>
        </row>
        <row r="1585">
          <cell r="A1585" t="str">
            <v>JILA SAHAKARI KENDRIYA UJJAIN</v>
          </cell>
          <cell r="B1585" t="str">
            <v>COP0000763</v>
          </cell>
        </row>
        <row r="1586">
          <cell r="A1586" t="str">
            <v>JILA SAHAKARI KHARGONE</v>
          </cell>
          <cell r="B1586" t="str">
            <v>COP0000760</v>
          </cell>
        </row>
        <row r="1587">
          <cell r="A1587" t="str">
            <v>JILA SAHAKARI MANDSAUR</v>
          </cell>
          <cell r="B1587" t="str">
            <v>COP0000860</v>
          </cell>
        </row>
        <row r="1588">
          <cell r="A1588" t="str">
            <v>JILA SAHAKARI MORENA</v>
          </cell>
          <cell r="B1588" t="str">
            <v>COP0000706</v>
          </cell>
        </row>
        <row r="1589">
          <cell r="A1589" t="str">
            <v>JILA SAHAKARI RAJNANDGAON</v>
          </cell>
          <cell r="B1589" t="str">
            <v>COP0000675</v>
          </cell>
        </row>
        <row r="1590">
          <cell r="A1590" t="str">
            <v>JILA SAHAKARI SHIVPURI</v>
          </cell>
          <cell r="B1590" t="str">
            <v>COP0000779</v>
          </cell>
        </row>
        <row r="1591">
          <cell r="A1591" t="str">
            <v>JILA SAHAKARI TIKAMGARH</v>
          </cell>
          <cell r="B1591" t="str">
            <v>COP0000761</v>
          </cell>
        </row>
        <row r="1592">
          <cell r="A1592" t="str">
            <v>JILA SHAJAPUR</v>
          </cell>
          <cell r="B1592" t="str">
            <v>COP0000753</v>
          </cell>
        </row>
        <row r="1593">
          <cell r="A1593" t="str">
            <v>JILA SHAKARI KENDRIYA BANK</v>
          </cell>
          <cell r="B1593" t="str">
            <v>COP0001926</v>
          </cell>
        </row>
        <row r="1594">
          <cell r="A1594" t="str">
            <v>JINDAL CAPITAL LIMITED</v>
          </cell>
          <cell r="B1594" t="str">
            <v>NBF0003117</v>
          </cell>
        </row>
        <row r="1595">
          <cell r="A1595" t="str">
            <v>JINDAL CREDIT AND INVESTMENTS</v>
          </cell>
          <cell r="B1595" t="str">
            <v>NBF0001747</v>
          </cell>
        </row>
        <row r="1596">
          <cell r="A1596" t="str">
            <v>JINDAL EQUIPMENT LEASING</v>
          </cell>
          <cell r="B1596" t="str">
            <v>NBF0001984</v>
          </cell>
        </row>
        <row r="1597">
          <cell r="A1597" t="str">
            <v>JINDAL FINCAP LIMITED</v>
          </cell>
          <cell r="B1597" t="str">
            <v>NBF0004000</v>
          </cell>
        </row>
        <row r="1598">
          <cell r="A1598" t="str">
            <v>JIO FINANCE LIMITED</v>
          </cell>
          <cell r="B1598" t="str">
            <v>NBF0000389</v>
          </cell>
        </row>
        <row r="1599">
          <cell r="A1599" t="str">
            <v>JIO FINANCIAL SERVICES LIMITED</v>
          </cell>
          <cell r="B1599" t="str">
            <v>NBF0000390</v>
          </cell>
        </row>
        <row r="1600">
          <cell r="A1600" t="str">
            <v>JITESH FINANCE PRIVATE LIMITED</v>
          </cell>
          <cell r="B1600" t="str">
            <v>NBF0004835</v>
          </cell>
        </row>
        <row r="1601">
          <cell r="A1601" t="str">
            <v>JIVAJI SAHAKARI BANK LTD</v>
          </cell>
          <cell r="B1601" t="str">
            <v>COP0001616</v>
          </cell>
        </row>
        <row r="1602">
          <cell r="A1602" t="str">
            <v>JIVAN BANK LIMITED</v>
          </cell>
          <cell r="B1602" t="str">
            <v>COP0001236</v>
          </cell>
        </row>
        <row r="1603">
          <cell r="A1603" t="str">
            <v>JIVTESH COMMERCIAL PRIVATE LTD</v>
          </cell>
          <cell r="B1603" t="str">
            <v>NBF0004624</v>
          </cell>
        </row>
        <row r="1604">
          <cell r="A1604" t="str">
            <v>JM FINANCIAL ASSET</v>
          </cell>
          <cell r="B1604" t="str">
            <v>ARC0000004</v>
          </cell>
        </row>
        <row r="1605">
          <cell r="A1605" t="str">
            <v>JM FINANCIAL CREDIT SOLUTIONS</v>
          </cell>
          <cell r="B1605" t="str">
            <v>NBF0000501</v>
          </cell>
        </row>
        <row r="1606">
          <cell r="A1606" t="str">
            <v>JM FINANCIAL HOME LOANS LTD</v>
          </cell>
          <cell r="B1606" t="str">
            <v>HFC0000092</v>
          </cell>
        </row>
        <row r="1607">
          <cell r="A1607" t="str">
            <v>JMJ FINANCE LIMITED</v>
          </cell>
          <cell r="B1607" t="str">
            <v>NBF0000158</v>
          </cell>
        </row>
        <row r="1608">
          <cell r="A1608" t="str">
            <v>JMPM MICROCARE FOUNDATION</v>
          </cell>
          <cell r="B1608" t="str">
            <v>MFI0000415</v>
          </cell>
        </row>
        <row r="1609">
          <cell r="A1609" t="str">
            <v>JODHPUR NAGRIK SAHAKARI BANK</v>
          </cell>
          <cell r="B1609" t="str">
            <v>COP0000710</v>
          </cell>
        </row>
        <row r="1610">
          <cell r="A1610" t="str">
            <v>JOGINDRA CENTRAL COOPERATIVE</v>
          </cell>
          <cell r="B1610" t="str">
            <v>COP0001141</v>
          </cell>
        </row>
        <row r="1611">
          <cell r="A1611" t="str">
            <v>JOHN DEERE FINANCIAL INDIA</v>
          </cell>
          <cell r="B1611" t="str">
            <v>NBF0000620</v>
          </cell>
        </row>
        <row r="1612">
          <cell r="A1612" t="str">
            <v>JOTHI HOUSING AND MORTGAGE</v>
          </cell>
          <cell r="B1612" t="str">
            <v>HFC0000109</v>
          </cell>
        </row>
        <row r="1613">
          <cell r="A1613" t="str">
            <v>JOTHI VIDIYAL WOMEN FOUNDATION</v>
          </cell>
          <cell r="B1613" t="str">
            <v>MFI0000462</v>
          </cell>
        </row>
        <row r="1614">
          <cell r="A1614" t="str">
            <v>JOVIAL INVESTMENT AND TRADING</v>
          </cell>
          <cell r="B1614" t="str">
            <v>NBF0002572</v>
          </cell>
        </row>
        <row r="1615">
          <cell r="A1615" t="str">
            <v>JP MORGAN CHASE BANK N A</v>
          </cell>
          <cell r="B1615" t="str">
            <v>FRB0000028</v>
          </cell>
        </row>
        <row r="1616">
          <cell r="A1616" t="str">
            <v>JRG CAPITAL PRIVATE LIMITED</v>
          </cell>
          <cell r="B1616" t="str">
            <v>NBF0004629</v>
          </cell>
        </row>
        <row r="1617">
          <cell r="A1617" t="str">
            <v>JU MICRO SOLUTIONS FOUNDATION</v>
          </cell>
          <cell r="B1617" t="str">
            <v>MFI0000342</v>
          </cell>
        </row>
        <row r="1618">
          <cell r="A1618" t="str">
            <v>Jubilee Hills Mercan</v>
          </cell>
          <cell r="B1618" t="str">
            <v>COP0000240</v>
          </cell>
        </row>
        <row r="1619">
          <cell r="A1619" t="str">
            <v>JUBLEE DEALERS PRIVATE LIMITED</v>
          </cell>
          <cell r="B1619" t="str">
            <v>NBF0000465</v>
          </cell>
        </row>
        <row r="1620">
          <cell r="A1620" t="str">
            <v>JUDICIOUS FINVEST PRIVATE LTD</v>
          </cell>
          <cell r="B1620" t="str">
            <v>NBF0003444</v>
          </cell>
        </row>
        <row r="1621">
          <cell r="A1621" t="str">
            <v>JUGALKISHOR TAPDIYA SHREE</v>
          </cell>
          <cell r="B1621" t="str">
            <v>COP0000704</v>
          </cell>
        </row>
        <row r="1622">
          <cell r="A1622" t="str">
            <v>JUHIE INDIA PRIVATE LIMITED</v>
          </cell>
          <cell r="B1622" t="str">
            <v>NBF0003617</v>
          </cell>
        </row>
        <row r="1623">
          <cell r="A1623" t="str">
            <v>JULIUS BAER CAPITAL INDIA PVT</v>
          </cell>
          <cell r="B1623" t="str">
            <v>NBF0000398</v>
          </cell>
        </row>
        <row r="1624">
          <cell r="A1624" t="str">
            <v>JULLUNDUR MOTOR AND LAND FINAN</v>
          </cell>
          <cell r="B1624" t="str">
            <v>NBF0002353</v>
          </cell>
        </row>
        <row r="1625">
          <cell r="A1625" t="str">
            <v>JUMBO FINVEST INDIA LIMITED</v>
          </cell>
          <cell r="B1625" t="str">
            <v>NBF0001563</v>
          </cell>
        </row>
        <row r="1626">
          <cell r="A1626" t="str">
            <v>JUNAGADH JILLA</v>
          </cell>
          <cell r="B1626" t="str">
            <v>COP0000393</v>
          </cell>
        </row>
        <row r="1627">
          <cell r="A1627" t="str">
            <v>JUNOON CAPITAL SERVICES P L</v>
          </cell>
          <cell r="B1627" t="str">
            <v>NBF0004585</v>
          </cell>
        </row>
        <row r="1628">
          <cell r="A1628" t="str">
            <v>JUPITER CAPITAL PVT LTD</v>
          </cell>
          <cell r="B1628" t="str">
            <v>NBF0001132</v>
          </cell>
        </row>
        <row r="1629">
          <cell r="A1629" t="str">
            <v>JYOTI INSTALMENTS PRIVATE LTD</v>
          </cell>
          <cell r="B1629" t="str">
            <v>NBF0001675</v>
          </cell>
        </row>
        <row r="1630">
          <cell r="A1630" t="str">
            <v>K M GLOBAL CREDIT PRIVATE LTD</v>
          </cell>
          <cell r="B1630" t="str">
            <v>NBF0002294</v>
          </cell>
        </row>
        <row r="1631">
          <cell r="A1631" t="str">
            <v>K V FOUNDATIONS INDIA LIMITED</v>
          </cell>
          <cell r="B1631" t="str">
            <v>NBF0002763</v>
          </cell>
        </row>
        <row r="1632">
          <cell r="A1632" t="str">
            <v>K Z LEASING AND FINANCE LTD</v>
          </cell>
          <cell r="B1632" t="str">
            <v>NBF0002190</v>
          </cell>
        </row>
        <row r="1633">
          <cell r="A1633" t="str">
            <v>K3 WOMEN FOUNDATION</v>
          </cell>
          <cell r="B1633" t="str">
            <v>MFI0000369</v>
          </cell>
        </row>
        <row r="1634">
          <cell r="A1634" t="str">
            <v>KAABIL FINANCE PRIVATE LIMITED</v>
          </cell>
          <cell r="B1634" t="str">
            <v>NBF0002098</v>
          </cell>
        </row>
        <row r="1635">
          <cell r="A1635" t="str">
            <v>KACHCHH DCCB</v>
          </cell>
          <cell r="B1635" t="str">
            <v>COP0000438</v>
          </cell>
        </row>
        <row r="1636">
          <cell r="A1636" t="str">
            <v>KADAMBINI UDYOG LIMITED</v>
          </cell>
          <cell r="B1636" t="str">
            <v>NBF0001069</v>
          </cell>
        </row>
        <row r="1637">
          <cell r="A1637" t="str">
            <v>KADANTHOTTU FINANCE PRIVATE</v>
          </cell>
          <cell r="B1637" t="str">
            <v>NBF0000246</v>
          </cell>
        </row>
        <row r="1638">
          <cell r="A1638" t="str">
            <v>KAI FINCAP LTD</v>
          </cell>
          <cell r="B1638" t="str">
            <v>NBF0004012</v>
          </cell>
        </row>
        <row r="1639">
          <cell r="A1639" t="str">
            <v>KALANDRI CAPITAL PVT LTD</v>
          </cell>
          <cell r="B1639" t="str">
            <v>NBF0003269</v>
          </cell>
        </row>
        <row r="1640">
          <cell r="A1640" t="str">
            <v>KALEIDOFIN CAPITAL PRIVATE LTD</v>
          </cell>
          <cell r="B1640" t="str">
            <v>NBF0004537</v>
          </cell>
        </row>
        <row r="1641">
          <cell r="A1641" t="str">
            <v>KALLADA GENERAL FINANCE PVT</v>
          </cell>
          <cell r="B1641" t="str">
            <v>NBF0000813</v>
          </cell>
        </row>
        <row r="1642">
          <cell r="A1642" t="str">
            <v>KALLAPPANNA AWADE</v>
          </cell>
          <cell r="B1642" t="str">
            <v>COP0000626</v>
          </cell>
        </row>
        <row r="1643">
          <cell r="A1643" t="str">
            <v>KALNA TOWN CREDIT COOP KALNA</v>
          </cell>
          <cell r="B1643" t="str">
            <v>COP0001705</v>
          </cell>
        </row>
        <row r="1644">
          <cell r="A1644" t="str">
            <v>Kalol Urban Co-op Bank Ltd</v>
          </cell>
          <cell r="B1644" t="str">
            <v>COP0000075</v>
          </cell>
        </row>
        <row r="1645">
          <cell r="A1645" t="str">
            <v>KALPATARU HOUSEFIN N TRAD P L</v>
          </cell>
          <cell r="B1645" t="str">
            <v>NBF0005116</v>
          </cell>
        </row>
        <row r="1646">
          <cell r="A1646" t="str">
            <v>KALPAVITTA FINANCE PRIVATE LTD</v>
          </cell>
          <cell r="B1646" t="str">
            <v>NBF0002152</v>
          </cell>
        </row>
        <row r="1647">
          <cell r="A1647" t="str">
            <v>KALPTARU FINCAP LIMITED</v>
          </cell>
          <cell r="B1647" t="str">
            <v>NBF0002473</v>
          </cell>
        </row>
        <row r="1648">
          <cell r="A1648" t="str">
            <v>KALPTARUSHIKHA NIDHI LIMITED</v>
          </cell>
          <cell r="B1648" t="str">
            <v>NBF0002821</v>
          </cell>
        </row>
        <row r="1649">
          <cell r="A1649" t="str">
            <v>Kalyan CoOperative</v>
          </cell>
          <cell r="B1649" t="str">
            <v>COP0000115</v>
          </cell>
        </row>
        <row r="1650">
          <cell r="A1650" t="str">
            <v>KALYAN MICRO SERVICES FOUNDATI</v>
          </cell>
          <cell r="B1650" t="str">
            <v>MFI0000329</v>
          </cell>
        </row>
        <row r="1651">
          <cell r="A1651" t="str">
            <v>KALYAN VYAPAAR PRIVATE LTD</v>
          </cell>
          <cell r="B1651" t="str">
            <v>NBF0002421</v>
          </cell>
        </row>
        <row r="1652">
          <cell r="A1652" t="str">
            <v>KAMAL AUTO FINANCE LTD</v>
          </cell>
          <cell r="B1652" t="str">
            <v>NBF0000512</v>
          </cell>
        </row>
        <row r="1653">
          <cell r="A1653" t="str">
            <v>KAMAL FINSERVE PRIVATE LTD</v>
          </cell>
          <cell r="B1653" t="str">
            <v>NBF0003426</v>
          </cell>
        </row>
        <row r="1654">
          <cell r="A1654" t="str">
            <v>KAMAL RENU CREDIT AND INVEST</v>
          </cell>
          <cell r="B1654" t="str">
            <v>NBF0001429</v>
          </cell>
        </row>
        <row r="1655">
          <cell r="A1655" t="str">
            <v>Kamala CoOp Bank L</v>
          </cell>
          <cell r="B1655" t="str">
            <v>COP0000082</v>
          </cell>
        </row>
        <row r="1656">
          <cell r="A1656" t="str">
            <v>KAMINI FINANCE</v>
          </cell>
          <cell r="B1656" t="str">
            <v>NBF0000191</v>
          </cell>
        </row>
        <row r="1657">
          <cell r="A1657" t="str">
            <v>KAMOD COMMERCIAL AND FINANCE P</v>
          </cell>
          <cell r="B1657" t="str">
            <v>NBF0004285</v>
          </cell>
        </row>
        <row r="1658">
          <cell r="A1658" t="str">
            <v>Kanaka Pattana</v>
          </cell>
          <cell r="B1658" t="str">
            <v>COP0000249</v>
          </cell>
        </row>
        <row r="1659">
          <cell r="A1659" t="str">
            <v>KANAKADURGA FINANCE</v>
          </cell>
          <cell r="B1659" t="str">
            <v>NBF0001227</v>
          </cell>
        </row>
        <row r="1660">
          <cell r="A1660" t="str">
            <v>KANCHEEPURAM CENTRAL</v>
          </cell>
          <cell r="B1660" t="str">
            <v>COP0000442</v>
          </cell>
        </row>
        <row r="1661">
          <cell r="A1661" t="str">
            <v>KANCO FINANCE PRIVATE LIMITED</v>
          </cell>
          <cell r="B1661" t="str">
            <v>NBF0004590</v>
          </cell>
        </row>
        <row r="1662">
          <cell r="A1662" t="str">
            <v>KANIKA INVESTMENT LIMITED</v>
          </cell>
          <cell r="B1662" t="str">
            <v>NBF0001030</v>
          </cell>
        </row>
        <row r="1663">
          <cell r="A1663" t="str">
            <v>KANKARIA MANINAGAR NAGARIK</v>
          </cell>
          <cell r="B1663" t="str">
            <v>COP0000841</v>
          </cell>
        </row>
        <row r="1664">
          <cell r="A1664" t="str">
            <v>KANNATTU FINGOLD FINANCE PVT</v>
          </cell>
          <cell r="B1664" t="str">
            <v>NBF0001718</v>
          </cell>
        </row>
        <row r="1665">
          <cell r="A1665" t="str">
            <v>Kannikaparameswari</v>
          </cell>
          <cell r="B1665" t="str">
            <v>COP0000260</v>
          </cell>
        </row>
        <row r="1666">
          <cell r="A1666" t="str">
            <v>KANNUR COOPERATIVE URBAN BANK</v>
          </cell>
          <cell r="B1666" t="str">
            <v>COP0000590</v>
          </cell>
        </row>
        <row r="1667">
          <cell r="A1667" t="str">
            <v>Kanpur Zilla Sahakari Bank Ltd</v>
          </cell>
          <cell r="B1667" t="str">
            <v>COP0000783</v>
          </cell>
        </row>
        <row r="1668">
          <cell r="A1668" t="str">
            <v>KANYAKUMARI DCCB</v>
          </cell>
          <cell r="B1668" t="str">
            <v>COP0000427</v>
          </cell>
        </row>
        <row r="1669">
          <cell r="A1669" t="str">
            <v>KAPASHI COMMERCIAL LIMITED</v>
          </cell>
          <cell r="B1669" t="str">
            <v>NBF0001690</v>
          </cell>
        </row>
        <row r="1670">
          <cell r="A1670" t="str">
            <v>KAPIL CAPITAL SERVICES</v>
          </cell>
          <cell r="B1670" t="str">
            <v>NBF0001188</v>
          </cell>
        </row>
        <row r="1671">
          <cell r="A1671" t="str">
            <v>KAPILANSH VYAPAAR PRIVATE LTD</v>
          </cell>
          <cell r="B1671" t="str">
            <v>NBF0003833</v>
          </cell>
        </row>
        <row r="1672">
          <cell r="A1672" t="str">
            <v>KARAIKUDI FINANCE LIMITED</v>
          </cell>
          <cell r="B1672" t="str">
            <v>NBF0000775</v>
          </cell>
        </row>
        <row r="1673">
          <cell r="A1673" t="str">
            <v>KARAMANA COOP URBAN</v>
          </cell>
          <cell r="B1673" t="str">
            <v>COP0000560</v>
          </cell>
        </row>
        <row r="1674">
          <cell r="A1674" t="str">
            <v>KARAMJYOTI SALES PVT LTD</v>
          </cell>
          <cell r="B1674" t="str">
            <v>NBF0003556</v>
          </cell>
        </row>
        <row r="1675">
          <cell r="A1675" t="str">
            <v>KARIMNAGAR COOP URBAN BANK LTD</v>
          </cell>
          <cell r="B1675" t="str">
            <v>COP0001509</v>
          </cell>
        </row>
        <row r="1676">
          <cell r="A1676" t="str">
            <v>KARIMNAGAR DISTRICT</v>
          </cell>
          <cell r="B1676" t="str">
            <v>COP0000389</v>
          </cell>
        </row>
        <row r="1677">
          <cell r="A1677" t="str">
            <v>KARINA FINCAP LIMITED</v>
          </cell>
          <cell r="B1677" t="str">
            <v>NBF0003165</v>
          </cell>
        </row>
        <row r="1678">
          <cell r="A1678" t="str">
            <v>KARNATAKA BANK LTD</v>
          </cell>
          <cell r="B1678" t="str">
            <v>PRB0000028</v>
          </cell>
        </row>
        <row r="1679">
          <cell r="A1679" t="str">
            <v>KARNATAKA GRAMIN BANK</v>
          </cell>
          <cell r="B1679" t="str">
            <v>RRB0000008</v>
          </cell>
        </row>
        <row r="1680">
          <cell r="A1680" t="str">
            <v>KARNATAKA MAHILA CHIKMAGALUR</v>
          </cell>
          <cell r="B1680" t="str">
            <v>COP0001577</v>
          </cell>
        </row>
        <row r="1681">
          <cell r="A1681" t="str">
            <v>KARNATAKA STATE COOP APEX BANK</v>
          </cell>
          <cell r="B1681" t="str">
            <v>COP0000296</v>
          </cell>
        </row>
        <row r="1682">
          <cell r="A1682" t="str">
            <v>KARNATAKA VIKAS GRAMEENA BANK</v>
          </cell>
          <cell r="B1682" t="str">
            <v>RRB0000026</v>
          </cell>
        </row>
        <row r="1683">
          <cell r="A1683" t="str">
            <v>KARNAVATI FINANCE LIMITED</v>
          </cell>
          <cell r="B1683" t="str">
            <v>NBF0002460</v>
          </cell>
        </row>
        <row r="1684">
          <cell r="A1684" t="str">
            <v>KARNAWAT HIRE PURCHASE PVT LTD</v>
          </cell>
          <cell r="B1684" t="str">
            <v>NBF0002003</v>
          </cell>
        </row>
        <row r="1685">
          <cell r="A1685" t="str">
            <v>KARNI SYNTEX PRIVATE LIMITED</v>
          </cell>
          <cell r="B1685" t="str">
            <v>NBF0005224</v>
          </cell>
        </row>
        <row r="1686">
          <cell r="A1686" t="str">
            <v>KARPAGAM HIRE PURCHASE F</v>
          </cell>
          <cell r="B1686" t="str">
            <v>NBF0001930</v>
          </cell>
        </row>
        <row r="1687">
          <cell r="A1687" t="str">
            <v>KARUNAGAPPALLY URBAN</v>
          </cell>
          <cell r="B1687" t="str">
            <v>COP0001369</v>
          </cell>
        </row>
        <row r="1688">
          <cell r="A1688" t="str">
            <v>KARUR FINANCE PRIVATE LIMITED</v>
          </cell>
          <cell r="B1688" t="str">
            <v>NBF0002357</v>
          </cell>
        </row>
        <row r="1689">
          <cell r="A1689" t="str">
            <v>KARUR VYSYA BANK</v>
          </cell>
          <cell r="B1689" t="str">
            <v>PRB0000026</v>
          </cell>
        </row>
        <row r="1690">
          <cell r="A1690" t="str">
            <v>KARVY FINANCIAL SERVICES</v>
          </cell>
          <cell r="B1690" t="str">
            <v>NBF0000669</v>
          </cell>
        </row>
        <row r="1691">
          <cell r="A1691" t="str">
            <v>KASAR CREDIT N CAPITAL PVT L</v>
          </cell>
          <cell r="B1691" t="str">
            <v>NBF0005143</v>
          </cell>
        </row>
        <row r="1692">
          <cell r="A1692" t="str">
            <v>Kashi Capital Private Limited</v>
          </cell>
          <cell r="B1692" t="str">
            <v>NBF0001736</v>
          </cell>
        </row>
        <row r="1693">
          <cell r="A1693" t="str">
            <v>KASHIPUR HOLDINGS LIMITED</v>
          </cell>
          <cell r="B1693" t="str">
            <v>NBF0002118</v>
          </cell>
        </row>
        <row r="1694">
          <cell r="A1694" t="str">
            <v>KASHMIRA INVESTMENT</v>
          </cell>
          <cell r="B1694" t="str">
            <v>NBF0000630</v>
          </cell>
        </row>
        <row r="1695">
          <cell r="A1695" t="str">
            <v>KASTURI AGENTS PRIVATE LIMITED</v>
          </cell>
          <cell r="B1695" t="str">
            <v>NBF0003062</v>
          </cell>
        </row>
        <row r="1696">
          <cell r="A1696" t="str">
            <v>KASTURI ENCLAVE PVT LTD</v>
          </cell>
          <cell r="B1696" t="str">
            <v>NBF0004932</v>
          </cell>
        </row>
        <row r="1697">
          <cell r="A1697" t="str">
            <v>KATTAPPANA URBAN COOPERATIVE</v>
          </cell>
          <cell r="B1697" t="str">
            <v>COP0000608</v>
          </cell>
        </row>
        <row r="1698">
          <cell r="A1698" t="str">
            <v>KAUNSHYA INVESTMENTS PVT LTD</v>
          </cell>
          <cell r="B1698" t="str">
            <v>NBF0001934</v>
          </cell>
        </row>
        <row r="1699">
          <cell r="A1699" t="str">
            <v>KAVERI HIRE PURCHASE</v>
          </cell>
          <cell r="B1699" t="str">
            <v>NBF0001819</v>
          </cell>
        </row>
        <row r="1700">
          <cell r="A1700" t="str">
            <v>KAVERI_CREDITS</v>
          </cell>
          <cell r="B1700" t="str">
            <v>MFI0000033</v>
          </cell>
        </row>
        <row r="1701">
          <cell r="A1701" t="str">
            <v>KAVITA URBAN COOPERATIVE BANK</v>
          </cell>
          <cell r="B1701" t="str">
            <v>COP0001770</v>
          </cell>
        </row>
        <row r="1702">
          <cell r="A1702" t="str">
            <v>KAY KAY HIRE PURCHASE PVT LTD</v>
          </cell>
          <cell r="B1702" t="str">
            <v>NBF0002491</v>
          </cell>
        </row>
        <row r="1703">
          <cell r="A1703" t="str">
            <v>KAYAL WOMEN FOUNDATION</v>
          </cell>
          <cell r="B1703" t="str">
            <v>NBF0003837</v>
          </cell>
        </row>
        <row r="1704">
          <cell r="A1704" t="str">
            <v>KAYAN INVESTMENTS AND TRADING</v>
          </cell>
          <cell r="B1704" t="str">
            <v>NBF0001447</v>
          </cell>
        </row>
        <row r="1705">
          <cell r="A1705" t="str">
            <v>KAYCEE FINSTOCK PVT LTD</v>
          </cell>
          <cell r="B1705" t="str">
            <v>NBF0000946</v>
          </cell>
        </row>
        <row r="1706">
          <cell r="A1706" t="str">
            <v>KDL MICRO SOLUTION ASSOCIATION</v>
          </cell>
          <cell r="B1706" t="str">
            <v>MFI0000392</v>
          </cell>
        </row>
        <row r="1707">
          <cell r="A1707" t="str">
            <v>KEB HANA BANK</v>
          </cell>
          <cell r="B1707" t="str">
            <v>FRB0000050</v>
          </cell>
        </row>
        <row r="1708">
          <cell r="A1708" t="str">
            <v>KEDARNATH URBAN COOPERATIVE</v>
          </cell>
          <cell r="B1708" t="str">
            <v>COP0001767</v>
          </cell>
        </row>
        <row r="1709">
          <cell r="A1709" t="str">
            <v>KEDIA FINANCIAL SERVICES PVT</v>
          </cell>
          <cell r="B1709" t="str">
            <v>NBF0002844</v>
          </cell>
        </row>
        <row r="1710">
          <cell r="A1710" t="str">
            <v>KEDIA TRADE AND AGENCIES</v>
          </cell>
          <cell r="B1710" t="str">
            <v>NBF0002494</v>
          </cell>
        </row>
        <row r="1711">
          <cell r="A1711" t="str">
            <v>KEERTANA FINSERV PVT LIMITED</v>
          </cell>
          <cell r="B1711" t="str">
            <v>NBF0004245</v>
          </cell>
        </row>
        <row r="1712">
          <cell r="A1712" t="str">
            <v>KEMEX ENGINEERING PVT LTD</v>
          </cell>
          <cell r="B1712" t="str">
            <v>NBF0003309</v>
          </cell>
        </row>
        <row r="1713">
          <cell r="A1713" t="str">
            <v>KEMFIN SERVICES PVT LTD</v>
          </cell>
          <cell r="B1713" t="str">
            <v>NBF0002964</v>
          </cell>
        </row>
        <row r="1714">
          <cell r="A1714" t="str">
            <v>Kempegowda Pattana</v>
          </cell>
          <cell r="B1714" t="str">
            <v>COP0000218</v>
          </cell>
        </row>
        <row r="1715">
          <cell r="A1715" t="str">
            <v>KERALA FINANCIAL CORPORATION</v>
          </cell>
          <cell r="B1715" t="str">
            <v>COP0001932</v>
          </cell>
        </row>
        <row r="1716">
          <cell r="A1716" t="str">
            <v>KERALA GRAMIN BANK</v>
          </cell>
          <cell r="B1716" t="str">
            <v>RRB0000031</v>
          </cell>
        </row>
        <row r="1717">
          <cell r="A1717" t="str">
            <v>KERALA STATE BACKWARD</v>
          </cell>
          <cell r="B1717" t="str">
            <v>NBF0000799</v>
          </cell>
        </row>
        <row r="1718">
          <cell r="A1718" t="str">
            <v>KERALA STATE COOPERATIVE BANK</v>
          </cell>
          <cell r="B1718" t="str">
            <v>COP0000595</v>
          </cell>
        </row>
        <row r="1719">
          <cell r="A1719" t="str">
            <v>KERALA STATE INDUSTRIAL DEVELO</v>
          </cell>
          <cell r="B1719" t="str">
            <v>NBF0002750</v>
          </cell>
        </row>
        <row r="1720">
          <cell r="A1720" t="str">
            <v>KERALA STATE POWER AND INFRAS</v>
          </cell>
          <cell r="B1720" t="str">
            <v>NBF0001048</v>
          </cell>
        </row>
        <row r="1721">
          <cell r="A1721" t="str">
            <v>KESARIYAJI CAPITAL PVT LTD</v>
          </cell>
          <cell r="B1721" t="str">
            <v>NBF0000975</v>
          </cell>
        </row>
        <row r="1722">
          <cell r="A1722" t="str">
            <v>KESHAV SEHKARI</v>
          </cell>
          <cell r="B1722" t="str">
            <v>COP0001309</v>
          </cell>
        </row>
        <row r="1723">
          <cell r="A1723" t="str">
            <v>KESHAVA PRABHA MICROFIN</v>
          </cell>
          <cell r="B1723" t="str">
            <v>NBF0001392</v>
          </cell>
        </row>
        <row r="1724">
          <cell r="A1724" t="str">
            <v>KESHAW PRASAD SINGH N MANGAL</v>
          </cell>
          <cell r="B1724" t="str">
            <v>MFI0000632</v>
          </cell>
        </row>
        <row r="1725">
          <cell r="A1725" t="str">
            <v>KEWAL KIRAN FINANCE PVT LTD</v>
          </cell>
          <cell r="B1725" t="str">
            <v>NBF0002493</v>
          </cell>
        </row>
        <row r="1726">
          <cell r="A1726" t="str">
            <v>KHALILABAD NAGAR SAHAKARI BANK</v>
          </cell>
          <cell r="B1726" t="str">
            <v>COP0001758</v>
          </cell>
        </row>
        <row r="1727">
          <cell r="A1727" t="str">
            <v>Khardah Co-operative Bank Ltd</v>
          </cell>
          <cell r="B1727" t="str">
            <v>COP0001644</v>
          </cell>
        </row>
        <row r="1728">
          <cell r="A1728" t="str">
            <v>KHARGONE NAGRIK SAHAKARI BANK</v>
          </cell>
          <cell r="B1728" t="str">
            <v>COP0001743</v>
          </cell>
        </row>
        <row r="1729">
          <cell r="A1729" t="str">
            <v>KHATTRI COOPERATIVE</v>
          </cell>
          <cell r="B1729" t="str">
            <v>COP0001273</v>
          </cell>
        </row>
        <row r="1730">
          <cell r="A1730" t="str">
            <v>KHAVDA FINANCE LIMITED</v>
          </cell>
          <cell r="B1730" t="str">
            <v>NBF0000978</v>
          </cell>
        </row>
        <row r="1731">
          <cell r="A1731" t="str">
            <v>KHAZANA MARKETING PRIVATE LTD</v>
          </cell>
          <cell r="B1731" t="str">
            <v>NBF0001496</v>
          </cell>
        </row>
        <row r="1732">
          <cell r="A1732" t="str">
            <v>KHDT FINANCE COMPANY PVT</v>
          </cell>
          <cell r="B1732" t="str">
            <v>NBF0002418</v>
          </cell>
        </row>
        <row r="1733">
          <cell r="A1733" t="str">
            <v>KHEDA LEASING AND FINANCE</v>
          </cell>
          <cell r="B1733" t="str">
            <v>NBF0000217</v>
          </cell>
        </row>
        <row r="1734">
          <cell r="A1734" t="str">
            <v>KHEDIA FINVEST INDIA PVT LTD</v>
          </cell>
          <cell r="B1734" t="str">
            <v>NBF0001741</v>
          </cell>
        </row>
        <row r="1735">
          <cell r="A1735" t="str">
            <v>KHETAN TREXCON PRIVATE LIMITED</v>
          </cell>
          <cell r="B1735" t="str">
            <v>NBF0003770</v>
          </cell>
        </row>
        <row r="1736">
          <cell r="A1736" t="str">
            <v>KHETAWAT FINANCIAL RESORCS P L</v>
          </cell>
          <cell r="B1736" t="str">
            <v>NBF0005200</v>
          </cell>
        </row>
        <row r="1737">
          <cell r="A1737" t="str">
            <v>KHIMJI FINSERVE PVT LTD</v>
          </cell>
          <cell r="B1737" t="str">
            <v>NBF0002988</v>
          </cell>
        </row>
        <row r="1738">
          <cell r="A1738" t="str">
            <v>KHUSH HOUSING FINANCE</v>
          </cell>
          <cell r="B1738" t="str">
            <v>HFC0000067</v>
          </cell>
        </row>
        <row r="1739">
          <cell r="A1739" t="str">
            <v>KHUSHBU AUTO FINANCE LIMITED</v>
          </cell>
          <cell r="B1739" t="str">
            <v>NBF0000327</v>
          </cell>
        </row>
        <row r="1740">
          <cell r="A1740" t="str">
            <v>KHUSHINAGAR JAN SAHYOG NIDHI L</v>
          </cell>
          <cell r="B1740" t="str">
            <v>NBF0004627</v>
          </cell>
        </row>
        <row r="1741">
          <cell r="A1741" t="str">
            <v>KIARA MICROCREDIT PVT LTD</v>
          </cell>
          <cell r="B1741" t="str">
            <v>MFI0000214</v>
          </cell>
        </row>
        <row r="1742">
          <cell r="A1742" t="str">
            <v>KIFS HOUSING FINANCE PVT LTD</v>
          </cell>
          <cell r="B1742" t="str">
            <v>HFC0000083</v>
          </cell>
        </row>
        <row r="1743">
          <cell r="A1743" t="str">
            <v>KINARA CAPITAL PRIVATE LIMITED</v>
          </cell>
          <cell r="B1743" t="str">
            <v>NBF0000801</v>
          </cell>
        </row>
        <row r="1744">
          <cell r="A1744" t="str">
            <v>KISAN NAGRI SAHAKARI PARBHANI</v>
          </cell>
          <cell r="B1744" t="str">
            <v>COP0000866</v>
          </cell>
        </row>
        <row r="1745">
          <cell r="A1745" t="str">
            <v>KISETSU SAISON FINANCE INDIA</v>
          </cell>
          <cell r="B1745" t="str">
            <v>NBF0003192</v>
          </cell>
        </row>
        <row r="1746">
          <cell r="A1746" t="str">
            <v>KISHORI CAPITAL MARKETS P L</v>
          </cell>
          <cell r="B1746" t="str">
            <v>NBF0003803</v>
          </cell>
        </row>
        <row r="1747">
          <cell r="A1747" t="str">
            <v>KISSANDHAN AGRI FINANCIAL SERV</v>
          </cell>
          <cell r="B1747" t="str">
            <v>NBF0003226</v>
          </cell>
        </row>
        <row r="1748">
          <cell r="A1748" t="str">
            <v>KJMC FINANCIAL SERVICES LTD</v>
          </cell>
          <cell r="B1748" t="str">
            <v>NBF0000861</v>
          </cell>
        </row>
        <row r="1749">
          <cell r="A1749" t="str">
            <v>KJS INVESTMENTS AND FINANCIAL</v>
          </cell>
          <cell r="B1749" t="str">
            <v>NBF0001917</v>
          </cell>
        </row>
        <row r="1750">
          <cell r="A1750" t="str">
            <v>KKR INDIA ASSET FIN LTD PVT</v>
          </cell>
          <cell r="B1750" t="str">
            <v>NBF0000942</v>
          </cell>
        </row>
        <row r="1751">
          <cell r="A1751" t="str">
            <v>KLAY FINVEST PRIVATE LIMITED</v>
          </cell>
          <cell r="B1751" t="str">
            <v>NBF0002331</v>
          </cell>
        </row>
        <row r="1752">
          <cell r="A1752" t="str">
            <v>KLM AXIVA FINVEST LIMITED</v>
          </cell>
          <cell r="B1752" t="str">
            <v>NBF0001969</v>
          </cell>
        </row>
        <row r="1753">
          <cell r="A1753" t="str">
            <v>KMAP CAPITAL LTD</v>
          </cell>
          <cell r="B1753" t="str">
            <v>NBF0003430</v>
          </cell>
        </row>
        <row r="1754">
          <cell r="A1754" t="str">
            <v>KMB ING VYSYA</v>
          </cell>
          <cell r="B1754" t="str">
            <v>PRB0000005</v>
          </cell>
        </row>
        <row r="1755">
          <cell r="A1755" t="str">
            <v>KNAB FINANCE ADVISORS</v>
          </cell>
          <cell r="B1755" t="str">
            <v>OFI0000007</v>
          </cell>
        </row>
        <row r="1756">
          <cell r="A1756" t="str">
            <v>KNS Bank Ltd</v>
          </cell>
          <cell r="B1756" t="str">
            <v>COP0001406</v>
          </cell>
        </row>
        <row r="1757">
          <cell r="A1757" t="str">
            <v>KODAGU DISTRICT COOP CENTRAL</v>
          </cell>
          <cell r="B1757" t="str">
            <v>COP0001089</v>
          </cell>
        </row>
        <row r="1758">
          <cell r="A1758" t="str">
            <v>Kodaikanal Coop Urban Bank Ltd</v>
          </cell>
          <cell r="B1758" t="str">
            <v>COP0000578</v>
          </cell>
        </row>
        <row r="1759">
          <cell r="A1759" t="str">
            <v>KOGTA FINANCIAL</v>
          </cell>
          <cell r="B1759" t="str">
            <v>NBF0001384</v>
          </cell>
        </row>
        <row r="1760">
          <cell r="A1760" t="str">
            <v>KOILKUNTLA COOPERATIVE BANK</v>
          </cell>
          <cell r="B1760" t="str">
            <v>COP0001672</v>
          </cell>
        </row>
        <row r="1761">
          <cell r="A1761" t="str">
            <v>KOKAN MERCANTILE COOP BANK LTD</v>
          </cell>
          <cell r="B1761" t="str">
            <v>COP0001425</v>
          </cell>
        </row>
        <row r="1762">
          <cell r="A1762" t="str">
            <v>KOLAR AND CHICKABALLAPUR COOP</v>
          </cell>
          <cell r="B1762" t="str">
            <v>COP0000362</v>
          </cell>
        </row>
        <row r="1763">
          <cell r="A1763" t="str">
            <v>KOLHAPUR DISTRICT CENTRAL COOP</v>
          </cell>
          <cell r="B1763" t="str">
            <v>COP0000969</v>
          </cell>
        </row>
        <row r="1764">
          <cell r="A1764" t="str">
            <v>KOLHAPUR MAHILA SAHAK KOLHAPUR</v>
          </cell>
          <cell r="B1764" t="str">
            <v>COP0001815</v>
          </cell>
        </row>
        <row r="1765">
          <cell r="A1765" t="str">
            <v>Kolhapur Urban Co-op Bank Ltd</v>
          </cell>
          <cell r="B1765" t="str">
            <v>COP0000573</v>
          </cell>
        </row>
        <row r="1766">
          <cell r="A1766" t="str">
            <v>KOMAC INVESTMENT N FINANCE P L</v>
          </cell>
          <cell r="B1766" t="str">
            <v>NBF0005055</v>
          </cell>
        </row>
        <row r="1767">
          <cell r="A1767" t="str">
            <v>KOMAF FINANCIAL SERVICES PVT</v>
          </cell>
          <cell r="B1767" t="str">
            <v>NBF0002280</v>
          </cell>
        </row>
        <row r="1768">
          <cell r="A1768" t="str">
            <v>KONNAGAR SAMABAYA BANK LTD</v>
          </cell>
          <cell r="B1768" t="str">
            <v>COP0001901</v>
          </cell>
        </row>
        <row r="1769">
          <cell r="A1769" t="str">
            <v>KONOKLOTA MAHILA</v>
          </cell>
          <cell r="B1769" t="str">
            <v>COP0001373</v>
          </cell>
        </row>
        <row r="1770">
          <cell r="A1770" t="str">
            <v>KOOKMIN BANK</v>
          </cell>
          <cell r="B1770" t="str">
            <v>FRB0000046</v>
          </cell>
        </row>
        <row r="1771">
          <cell r="A1771" t="str">
            <v>KOSAMATTAM FIN</v>
          </cell>
          <cell r="B1771" t="str">
            <v>NBF0000773</v>
          </cell>
        </row>
        <row r="1772">
          <cell r="A1772" t="str">
            <v>KOTA MAHILA NAGRIK SAHAKARI</v>
          </cell>
          <cell r="B1772" t="str">
            <v>COP0001643</v>
          </cell>
        </row>
        <row r="1773">
          <cell r="A1773" t="str">
            <v>KOTA NAGRIK SAHKARI</v>
          </cell>
          <cell r="B1773" t="str">
            <v>COP0000678</v>
          </cell>
        </row>
        <row r="1774">
          <cell r="A1774" t="str">
            <v>KOTAK INFRASTRUCTURE DEBT FUND</v>
          </cell>
          <cell r="B1774" t="str">
            <v>NBF0002110</v>
          </cell>
        </row>
        <row r="1775">
          <cell r="A1775" t="str">
            <v>KOTAK MAHINDRA BANK</v>
          </cell>
          <cell r="B1775" t="str">
            <v>PRB0000027</v>
          </cell>
        </row>
        <row r="1776">
          <cell r="A1776" t="str">
            <v>KOTAK MAHINDRA INVESTMENTS LTD</v>
          </cell>
          <cell r="B1776" t="str">
            <v>NBF0000528</v>
          </cell>
        </row>
        <row r="1777">
          <cell r="A1777" t="str">
            <v>KOTAK MAHINDRA PRIME LIMITED</v>
          </cell>
          <cell r="B1777" t="str">
            <v>NBF0000706</v>
          </cell>
        </row>
        <row r="1778">
          <cell r="A1778" t="str">
            <v>KOTESHWARA SAHAKARI BANK NIYAM</v>
          </cell>
          <cell r="B1778" t="str">
            <v>COP0000386</v>
          </cell>
        </row>
        <row r="1779">
          <cell r="A1779" t="str">
            <v>KOTHARI INVESTMENTS AND INDUST</v>
          </cell>
          <cell r="B1779" t="str">
            <v>NBF0001584</v>
          </cell>
        </row>
        <row r="1780">
          <cell r="A1780" t="str">
            <v>KOTHARI WORLD</v>
          </cell>
          <cell r="B1780" t="str">
            <v>NBF0002452</v>
          </cell>
        </row>
        <row r="1781">
          <cell r="A1781" t="str">
            <v>KOTTAYAM COOP BANK NO 421</v>
          </cell>
          <cell r="B1781" t="str">
            <v>COP0000535</v>
          </cell>
        </row>
        <row r="1782">
          <cell r="A1782" t="str">
            <v>KOUSHIK FINANCIAL SERVICES PVT</v>
          </cell>
          <cell r="B1782" t="str">
            <v>NBF0001883</v>
          </cell>
        </row>
        <row r="1783">
          <cell r="A1783" t="str">
            <v>KOVAI PURANI FINANCE PVT LTD</v>
          </cell>
          <cell r="B1783" t="str">
            <v>NBF0001452</v>
          </cell>
        </row>
        <row r="1784">
          <cell r="A1784" t="str">
            <v>KOVID FINANCE PRIVATE LIMITED</v>
          </cell>
          <cell r="B1784" t="str">
            <v>NBF0001828</v>
          </cell>
        </row>
        <row r="1785">
          <cell r="A1785" t="str">
            <v>Koyana Sahakari Bank Ltd</v>
          </cell>
          <cell r="B1785" t="str">
            <v>COP0001819</v>
          </cell>
        </row>
        <row r="1786">
          <cell r="A1786" t="str">
            <v>KOYLANCHAL URBAN</v>
          </cell>
          <cell r="B1786" t="str">
            <v>COP0001206</v>
          </cell>
        </row>
        <row r="1787">
          <cell r="A1787" t="str">
            <v>KPS MICRO SERVICES FOUNDATION</v>
          </cell>
          <cell r="B1787" t="str">
            <v>MFI0000445</v>
          </cell>
        </row>
        <row r="1788">
          <cell r="A1788" t="str">
            <v>KRAAJ MICRO SERVICES ASSOC</v>
          </cell>
          <cell r="B1788" t="str">
            <v>MFI0000564</v>
          </cell>
        </row>
        <row r="1789">
          <cell r="A1789" t="str">
            <v>KRAZYBEE SERVICES PVT LTD</v>
          </cell>
          <cell r="B1789" t="str">
            <v>NBF0001469</v>
          </cell>
        </row>
        <row r="1790">
          <cell r="A1790" t="str">
            <v>KRCHOKSEY FINANCIAL SERVICES</v>
          </cell>
          <cell r="B1790" t="str">
            <v>NBF0001042</v>
          </cell>
        </row>
        <row r="1791">
          <cell r="A1791" t="str">
            <v>KREON FINNANCIAL SERVICES LTD</v>
          </cell>
          <cell r="B1791" t="str">
            <v>NBF0002162</v>
          </cell>
        </row>
        <row r="1792">
          <cell r="A1792" t="str">
            <v>Krishna Bhima</v>
          </cell>
          <cell r="B1792" t="str">
            <v>PRB0000021</v>
          </cell>
        </row>
        <row r="1793">
          <cell r="A1793" t="str">
            <v>KRISHNA CAPITAL AND SECURITIES</v>
          </cell>
          <cell r="B1793" t="str">
            <v>NBF0003427</v>
          </cell>
        </row>
        <row r="1794">
          <cell r="A1794" t="str">
            <v>KRISHNA DISTRICT</v>
          </cell>
          <cell r="B1794" t="str">
            <v>COP0000387</v>
          </cell>
        </row>
        <row r="1795">
          <cell r="A1795" t="str">
            <v>KRISHNA FINMART PVT LTD</v>
          </cell>
          <cell r="B1795" t="str">
            <v>NBF0002534</v>
          </cell>
        </row>
        <row r="1796">
          <cell r="A1796" t="str">
            <v>KRISHNA MERCANTILE COOP BHOPAL</v>
          </cell>
          <cell r="B1796" t="str">
            <v>COP0001416</v>
          </cell>
        </row>
        <row r="1797">
          <cell r="A1797" t="str">
            <v>KRISHNA MOTOR FINANCE PRIVATE</v>
          </cell>
          <cell r="B1797" t="str">
            <v>NBF0003586</v>
          </cell>
        </row>
        <row r="1798">
          <cell r="A1798" t="str">
            <v>Krishna Sahakari Bank Ltd</v>
          </cell>
          <cell r="B1798" t="str">
            <v>COP0001427</v>
          </cell>
        </row>
        <row r="1799">
          <cell r="A1799" t="str">
            <v>KRISHNA SECURITIES LIMITED</v>
          </cell>
          <cell r="B1799" t="str">
            <v>NBF0002194</v>
          </cell>
        </row>
        <row r="1800">
          <cell r="A1800" t="str">
            <v>KRISHNA URBAN BANK</v>
          </cell>
          <cell r="B1800" t="str">
            <v>COP0001264</v>
          </cell>
        </row>
        <row r="1801">
          <cell r="A1801" t="str">
            <v>KRISHNACHURA NIDHI LIMITED</v>
          </cell>
          <cell r="B1801" t="str">
            <v>NBF0004943</v>
          </cell>
        </row>
        <row r="1802">
          <cell r="A1802" t="str">
            <v>KRSKA CAPITAL PRIVATE LIMITED</v>
          </cell>
          <cell r="B1802" t="str">
            <v>NBF0001655</v>
          </cell>
        </row>
        <row r="1803">
          <cell r="A1803" t="str">
            <v>KRUSHISEVA URBAN COOPERATIVE</v>
          </cell>
          <cell r="B1803" t="str">
            <v>COP0000354</v>
          </cell>
        </row>
        <row r="1804">
          <cell r="A1804" t="str">
            <v>KRUTARTH SAVING NIDHI LIMITED</v>
          </cell>
          <cell r="B1804" t="str">
            <v>NBF0003538</v>
          </cell>
        </row>
        <row r="1805">
          <cell r="A1805" t="str">
            <v>KSA FINANCE PRIVATE LIMITED</v>
          </cell>
          <cell r="B1805" t="str">
            <v>NBF0002278</v>
          </cell>
        </row>
        <row r="1806">
          <cell r="A1806" t="str">
            <v>KSHETRAPAL FINANCE PRIVATE LTD</v>
          </cell>
          <cell r="B1806" t="str">
            <v>NBF0002519</v>
          </cell>
        </row>
        <row r="1807">
          <cell r="A1807" t="str">
            <v>KSR CAPITAL SERVICES LIMITED</v>
          </cell>
          <cell r="B1807" t="str">
            <v>NBF0000640</v>
          </cell>
        </row>
        <row r="1808">
          <cell r="A1808" t="str">
            <v>KUBA WOMEN FOUNDATION</v>
          </cell>
          <cell r="B1808" t="str">
            <v>MFI0000257</v>
          </cell>
        </row>
        <row r="1809">
          <cell r="A1809" t="str">
            <v>KUCHAMAN NIDHI LIMITED</v>
          </cell>
          <cell r="B1809" t="str">
            <v>NBF0004505</v>
          </cell>
        </row>
        <row r="1810">
          <cell r="A1810" t="str">
            <v>KUMAONFUND NIDHI LIMITED</v>
          </cell>
          <cell r="B1810" t="str">
            <v>NBF0003459</v>
          </cell>
        </row>
        <row r="1811">
          <cell r="A1811" t="str">
            <v>KUMBAKONAM CENTRAL</v>
          </cell>
          <cell r="B1811" t="str">
            <v>COP0000433</v>
          </cell>
        </row>
        <row r="1812">
          <cell r="A1812" t="str">
            <v>KUMBHAT FINANCIAL SERVICES LTD</v>
          </cell>
          <cell r="B1812" t="str">
            <v>NBF0002236</v>
          </cell>
        </row>
        <row r="1813">
          <cell r="A1813" t="str">
            <v>KUMBHI KASARI SAHAKARI BANK</v>
          </cell>
          <cell r="B1813" t="str">
            <v>COP0001623</v>
          </cell>
        </row>
        <row r="1814">
          <cell r="A1814" t="str">
            <v>KUMKUM AGENCIES PVT LTD</v>
          </cell>
          <cell r="B1814" t="str">
            <v>NBF0003072</v>
          </cell>
        </row>
        <row r="1815">
          <cell r="A1815" t="str">
            <v>KUMTA URBAN KUMTA</v>
          </cell>
          <cell r="B1815" t="str">
            <v>COP0001380</v>
          </cell>
        </row>
        <row r="1816">
          <cell r="A1816" t="str">
            <v>KUNNAMKULAM FINANCING COMPANY</v>
          </cell>
          <cell r="B1816" t="str">
            <v>NBF0000219</v>
          </cell>
        </row>
        <row r="1817">
          <cell r="A1817" t="str">
            <v>KUNVARJI FINCORP PRIVATE LTD</v>
          </cell>
          <cell r="B1817" t="str">
            <v>NBF0001160</v>
          </cell>
        </row>
        <row r="1818">
          <cell r="A1818" t="str">
            <v>KURUKSHETRA URBAN COOP</v>
          </cell>
          <cell r="B1818" t="str">
            <v>COP0001175</v>
          </cell>
        </row>
        <row r="1819">
          <cell r="A1819" t="str">
            <v>KURUVILA FINANCE PRIVATE LTD</v>
          </cell>
          <cell r="B1819" t="str">
            <v>NBF0002068</v>
          </cell>
        </row>
        <row r="1820">
          <cell r="A1820" t="str">
            <v>KUSALAVA FINANCE LIMITED</v>
          </cell>
          <cell r="B1820" t="str">
            <v>NBF0000988</v>
          </cell>
        </row>
        <row r="1821">
          <cell r="A1821" t="str">
            <v>KUSHAL FINNOVATION CAPITAL P L</v>
          </cell>
          <cell r="B1821" t="str">
            <v>NBF0004774</v>
          </cell>
        </row>
        <row r="1822">
          <cell r="A1822" t="str">
            <v>KUSHALBHAVISHYA NIDHI LIMITED</v>
          </cell>
          <cell r="B1822" t="str">
            <v>NBF0003716</v>
          </cell>
        </row>
        <row r="1823">
          <cell r="A1823" t="str">
            <v>KUSHLAM FINVEST PRIVATE LTD</v>
          </cell>
          <cell r="B1823" t="str">
            <v>NBF0002374</v>
          </cell>
        </row>
        <row r="1824">
          <cell r="A1824" t="str">
            <v>KUTCH COOPERATIVE BANK LIMITED</v>
          </cell>
          <cell r="B1824" t="str">
            <v>COP0000598</v>
          </cell>
        </row>
        <row r="1825">
          <cell r="A1825" t="str">
            <v>KUTCH MERCANTILE BANK</v>
          </cell>
          <cell r="B1825" t="str">
            <v>COP0001209</v>
          </cell>
        </row>
        <row r="1826">
          <cell r="A1826" t="str">
            <v>L and T Finance</v>
          </cell>
          <cell r="B1826" t="str">
            <v>NBF0000084</v>
          </cell>
        </row>
        <row r="1827">
          <cell r="A1827" t="str">
            <v>LACHHMIDHAR KANSHIRAM FINSERV</v>
          </cell>
          <cell r="B1827" t="str">
            <v>NBF0003271</v>
          </cell>
        </row>
        <row r="1828">
          <cell r="A1828" t="str">
            <v>LAKHIMPUR URBAN COOPERATIVE</v>
          </cell>
          <cell r="B1828" t="str">
            <v>COP0000898</v>
          </cell>
        </row>
        <row r="1829">
          <cell r="A1829" t="str">
            <v>LAKHWAD NAGARIK SAHAKARI</v>
          </cell>
          <cell r="B1829" t="str">
            <v>COP0000342</v>
          </cell>
        </row>
        <row r="1830">
          <cell r="A1830" t="str">
            <v>LAKME INVESTMENT AND FINANCE</v>
          </cell>
          <cell r="B1830" t="str">
            <v>NBF0003205</v>
          </cell>
        </row>
        <row r="1831">
          <cell r="A1831" t="str">
            <v>LAKSHMI UTILITY FINANCE</v>
          </cell>
          <cell r="B1831" t="str">
            <v>NBF0003084</v>
          </cell>
        </row>
        <row r="1832">
          <cell r="A1832" t="str">
            <v>Lala Urban Coop Bank Limited</v>
          </cell>
          <cell r="B1832" t="str">
            <v>COP0001702</v>
          </cell>
        </row>
        <row r="1833">
          <cell r="A1833" t="str">
            <v>LALBAUG COOP BANK LIMITED</v>
          </cell>
          <cell r="B1833" t="str">
            <v>COP0001501</v>
          </cell>
        </row>
        <row r="1834">
          <cell r="A1834" t="str">
            <v>LALWANI LEASE FINANCE LIMITED</v>
          </cell>
          <cell r="B1834" t="str">
            <v>NBF0001040</v>
          </cell>
        </row>
        <row r="1835">
          <cell r="A1835" t="str">
            <v>LAMINA LEASING AND FINANCE</v>
          </cell>
          <cell r="B1835" t="str">
            <v>NBF0000396</v>
          </cell>
        </row>
        <row r="1836">
          <cell r="A1836" t="str">
            <v>LAND GLOBAL CAPITAL PVT LTD</v>
          </cell>
          <cell r="B1836" t="str">
            <v>NBF0001419</v>
          </cell>
        </row>
        <row r="1837">
          <cell r="A1837" t="str">
            <v>LANDMARK GLOBFIN LIMITED</v>
          </cell>
          <cell r="B1837" t="str">
            <v>NBF0004963</v>
          </cell>
        </row>
        <row r="1838">
          <cell r="A1838" t="str">
            <v>LARAKSHA IMPACT FINANCE ENTERP</v>
          </cell>
          <cell r="B1838" t="str">
            <v>NBF0004309</v>
          </cell>
        </row>
        <row r="1839">
          <cell r="A1839" t="str">
            <v>LARK TRADING AND FINANCE LTD</v>
          </cell>
          <cell r="B1839" t="str">
            <v>NBF0002913</v>
          </cell>
        </row>
        <row r="1840">
          <cell r="A1840" t="str">
            <v>LATIN MANHARLAL FINANCE</v>
          </cell>
          <cell r="B1840" t="str">
            <v>NBF0001967</v>
          </cell>
        </row>
        <row r="1841">
          <cell r="A1841" t="str">
            <v>LATUR DCCB</v>
          </cell>
          <cell r="B1841" t="str">
            <v>COP0000625</v>
          </cell>
        </row>
        <row r="1842">
          <cell r="A1842" t="str">
            <v>LATUR URBAN BANK</v>
          </cell>
          <cell r="B1842" t="str">
            <v>COP0001255</v>
          </cell>
        </row>
        <row r="1843">
          <cell r="A1843" t="str">
            <v>LAVESH FINANCE LIMITED</v>
          </cell>
          <cell r="B1843" t="str">
            <v>NBF0002937</v>
          </cell>
        </row>
        <row r="1844">
          <cell r="A1844" t="str">
            <v>LAXMAN MOTORS FINVEST PVT LTD</v>
          </cell>
          <cell r="B1844" t="str">
            <v>NBF0003054</v>
          </cell>
        </row>
        <row r="1845">
          <cell r="A1845" t="str">
            <v>LAXMI INDIA FINANCE PVT LTD</v>
          </cell>
          <cell r="B1845" t="str">
            <v>NBF0002101</v>
          </cell>
        </row>
        <row r="1846">
          <cell r="A1846" t="str">
            <v>LAXMI MAHILA BANK RAIPUR</v>
          </cell>
          <cell r="B1846" t="str">
            <v>COP0001231</v>
          </cell>
        </row>
        <row r="1847">
          <cell r="A1847" t="str">
            <v>LAXMI SAHAKARI BANK</v>
          </cell>
          <cell r="B1847" t="str">
            <v>COP0000172</v>
          </cell>
        </row>
        <row r="1848">
          <cell r="A1848" t="str">
            <v>LAXMI UCB</v>
          </cell>
          <cell r="B1848" t="str">
            <v>COP0001312</v>
          </cell>
        </row>
        <row r="1849">
          <cell r="A1849" t="str">
            <v>LAXMI URBAN COOPERATIVE BANK</v>
          </cell>
          <cell r="B1849" t="str">
            <v>COP0001068</v>
          </cell>
        </row>
        <row r="1850">
          <cell r="A1850" t="str">
            <v>LAXMI VISHNU SAHAKARI BANK LTD</v>
          </cell>
          <cell r="B1850" t="str">
            <v>COP0001974</v>
          </cell>
        </row>
        <row r="1851">
          <cell r="A1851" t="str">
            <v>LAXMIBAI MAHILA NAGARIK</v>
          </cell>
          <cell r="B1851" t="str">
            <v>COP0001482</v>
          </cell>
        </row>
        <row r="1852">
          <cell r="A1852" t="str">
            <v>LAXMINIVAS MICRO FEDERATION</v>
          </cell>
          <cell r="B1852" t="str">
            <v>MFI0000363</v>
          </cell>
        </row>
        <row r="1853">
          <cell r="A1853" t="str">
            <v>LAYA NIDHI LIMITED</v>
          </cell>
          <cell r="B1853" t="str">
            <v>NBF0002599</v>
          </cell>
        </row>
        <row r="1854">
          <cell r="A1854" t="str">
            <v>LE FRIC FINSERVE SERVICES</v>
          </cell>
          <cell r="B1854" t="str">
            <v>NBF0003093</v>
          </cell>
        </row>
        <row r="1855">
          <cell r="A1855" t="str">
            <v>LEASE INDEX INDIA LTD</v>
          </cell>
          <cell r="B1855" t="str">
            <v>NBF0000162</v>
          </cell>
        </row>
        <row r="1856">
          <cell r="A1856" t="str">
            <v>LENDING TREE HIRE PURCHASE</v>
          </cell>
          <cell r="B1856" t="str">
            <v>NBF0001838</v>
          </cell>
        </row>
        <row r="1857">
          <cell r="A1857" t="str">
            <v>LENDINGKART FINANCE LIMITED</v>
          </cell>
          <cell r="B1857" t="str">
            <v>NBF0000350</v>
          </cell>
        </row>
        <row r="1858">
          <cell r="A1858" t="str">
            <v>LENDINGTREE MICRO FOUNDATION</v>
          </cell>
          <cell r="B1858" t="str">
            <v>MFI0000216</v>
          </cell>
        </row>
        <row r="1859">
          <cell r="A1859" t="str">
            <v>LEROY SECURITIES PRIVATE LTD</v>
          </cell>
          <cell r="B1859" t="str">
            <v>NBF0005179</v>
          </cell>
        </row>
        <row r="1860">
          <cell r="A1860" t="str">
            <v>LF2PEER FINANCIAL SERVICES PVT</v>
          </cell>
          <cell r="B1860" t="str">
            <v>NBF0004202</v>
          </cell>
        </row>
        <row r="1861">
          <cell r="A1861" t="str">
            <v>LIBORD FINANCE LIMITED</v>
          </cell>
          <cell r="B1861" t="str">
            <v>NBF0002456</v>
          </cell>
        </row>
        <row r="1862">
          <cell r="A1862" t="str">
            <v>LIC Employees</v>
          </cell>
          <cell r="B1862" t="str">
            <v>COP0000281</v>
          </cell>
        </row>
        <row r="1863">
          <cell r="A1863" t="str">
            <v>LIC HOUSING FINANCE</v>
          </cell>
          <cell r="B1863" t="str">
            <v>HFC0000025</v>
          </cell>
        </row>
        <row r="1864">
          <cell r="A1864" t="str">
            <v>LIFE INSURANCE MACHILIPATNAM</v>
          </cell>
          <cell r="B1864" t="str">
            <v>COP0001763</v>
          </cell>
        </row>
        <row r="1865">
          <cell r="A1865" t="str">
            <v>LIGHT MICROFINANCE PVT LTD</v>
          </cell>
          <cell r="B1865" t="str">
            <v>MFI0000146</v>
          </cell>
        </row>
        <row r="1866">
          <cell r="A1866" t="str">
            <v>LILUAH COOPERATIVE BANK LILUAH</v>
          </cell>
          <cell r="B1866" t="str">
            <v>COP0001684</v>
          </cell>
        </row>
        <row r="1867">
          <cell r="A1867" t="str">
            <v>Limdi Urban Coop Bank Limited</v>
          </cell>
          <cell r="B1867" t="str">
            <v>COP0000128</v>
          </cell>
        </row>
        <row r="1868">
          <cell r="A1868" t="str">
            <v>LINEAR COMMERCIAL PRIVATE LTD</v>
          </cell>
          <cell r="B1868" t="str">
            <v>NBF0002243</v>
          </cell>
        </row>
        <row r="1869">
          <cell r="A1869" t="str">
            <v>LINOX MARKETINGS PRIVATE LTD</v>
          </cell>
          <cell r="B1869" t="str">
            <v>NBF0003443</v>
          </cell>
        </row>
        <row r="1870">
          <cell r="A1870" t="str">
            <v>LIONLENDER FINANCE PRIVATE LTD</v>
          </cell>
          <cell r="B1870" t="str">
            <v>NBF0004758</v>
          </cell>
        </row>
        <row r="1871">
          <cell r="A1871" t="str">
            <v>LIVFIN INDIA PRIVATE LIMITED</v>
          </cell>
          <cell r="B1871" t="str">
            <v>NBF0001431</v>
          </cell>
        </row>
        <row r="1872">
          <cell r="A1872" t="str">
            <v>LK NIDHI LIMITED</v>
          </cell>
          <cell r="B1872" t="str">
            <v>NBF0003517</v>
          </cell>
        </row>
        <row r="1873">
          <cell r="A1873" t="str">
            <v>LMITRA MICROCARE FOUNDATION</v>
          </cell>
          <cell r="B1873" t="str">
            <v>MFI0000471</v>
          </cell>
        </row>
        <row r="1874">
          <cell r="A1874" t="str">
            <v>LNT</v>
          </cell>
          <cell r="B1874" t="str">
            <v>MFI0000012</v>
          </cell>
        </row>
        <row r="1875">
          <cell r="A1875" t="str">
            <v>LNT FINCORP LTD</v>
          </cell>
          <cell r="B1875" t="str">
            <v>NBF0000644</v>
          </cell>
        </row>
        <row r="1876">
          <cell r="A1876" t="str">
            <v>LNT INFRA DEBT FUND LTD</v>
          </cell>
          <cell r="B1876" t="str">
            <v>NBF0000643</v>
          </cell>
        </row>
        <row r="1877">
          <cell r="A1877" t="str">
            <v>LNT INFRA LTD</v>
          </cell>
          <cell r="B1877" t="str">
            <v>NBF0000642</v>
          </cell>
        </row>
        <row r="1878">
          <cell r="A1878" t="str">
            <v>LOAN2GROW FINCAP PRIVATE LTD</v>
          </cell>
          <cell r="B1878" t="str">
            <v>NBF0004868</v>
          </cell>
        </row>
        <row r="1879">
          <cell r="A1879" t="str">
            <v>LOANTAP CREDIT PRODUCTS PVT</v>
          </cell>
          <cell r="B1879" t="str">
            <v>NBF0001037</v>
          </cell>
        </row>
        <row r="1880">
          <cell r="A1880" t="str">
            <v>LOANZEN FINANCE PVT LTD</v>
          </cell>
          <cell r="B1880" t="str">
            <v>NBF0001761</v>
          </cell>
        </row>
        <row r="1881">
          <cell r="A1881" t="str">
            <v>LOCHAN AGRO PRIVATE LIMITED</v>
          </cell>
          <cell r="B1881" t="str">
            <v>NBF0002333</v>
          </cell>
        </row>
        <row r="1882">
          <cell r="A1882" t="str">
            <v>LODHA FINSERV PRIVATE LIMITED</v>
          </cell>
          <cell r="B1882" t="str">
            <v>NBF0000728</v>
          </cell>
        </row>
        <row r="1883">
          <cell r="A1883" t="str">
            <v>LOGIX CORPORATE SOLUTIONS P L</v>
          </cell>
          <cell r="B1883" t="str">
            <v>NBF0005073</v>
          </cell>
        </row>
        <row r="1884">
          <cell r="A1884" t="str">
            <v>LOK MANAGEMENT SERVICES</v>
          </cell>
          <cell r="B1884" t="str">
            <v>MFI0000173</v>
          </cell>
        </row>
        <row r="1885">
          <cell r="A1885" t="str">
            <v>LOK SEWAK LEASING AND INVESTME</v>
          </cell>
          <cell r="B1885" t="str">
            <v>NBF0003565</v>
          </cell>
        </row>
        <row r="1886">
          <cell r="A1886" t="str">
            <v>LOK SUVIDHA FINANCE LIMITED</v>
          </cell>
          <cell r="B1886" t="str">
            <v>NBF0001735</v>
          </cell>
        </row>
        <row r="1887">
          <cell r="A1887" t="str">
            <v>LOKADHAR URBAN NIDHI LIMITED</v>
          </cell>
          <cell r="B1887" t="str">
            <v>NBF0004806</v>
          </cell>
        </row>
        <row r="1888">
          <cell r="A1888" t="str">
            <v>Lokapavani Mahila SahakariBank</v>
          </cell>
          <cell r="B1888" t="str">
            <v>COP0000314</v>
          </cell>
        </row>
        <row r="1889">
          <cell r="A1889" t="str">
            <v>Lokmangal CoOp Ban</v>
          </cell>
          <cell r="B1889" t="str">
            <v>COP0000095</v>
          </cell>
        </row>
        <row r="1890">
          <cell r="A1890" t="str">
            <v>LOKMANGAL NIDHI LIMITED</v>
          </cell>
          <cell r="B1890" t="str">
            <v>NBF0004423</v>
          </cell>
        </row>
        <row r="1891">
          <cell r="A1891" t="str">
            <v>LOKNETE DATTAJI PAT LASALGAON</v>
          </cell>
          <cell r="B1891" t="str">
            <v>COP0000926</v>
          </cell>
        </row>
        <row r="1892">
          <cell r="A1892" t="str">
            <v>LOKSAMRIDDHI MICRO CARE FOUND</v>
          </cell>
          <cell r="B1892" t="str">
            <v>MFI0000612</v>
          </cell>
        </row>
        <row r="1893">
          <cell r="A1893" t="str">
            <v>LOKVIKAS NAGARI</v>
          </cell>
          <cell r="B1893" t="str">
            <v>COP0001307</v>
          </cell>
        </row>
        <row r="1894">
          <cell r="A1894" t="str">
            <v>LOLC INDIA FINANCE PRIVATE LTD</v>
          </cell>
          <cell r="B1894" t="str">
            <v>NBF0005258</v>
          </cell>
        </row>
        <row r="1895">
          <cell r="A1895" t="str">
            <v>Lonavla Sahakari Bank Ltd</v>
          </cell>
          <cell r="B1895" t="str">
            <v>COP0001732</v>
          </cell>
        </row>
        <row r="1896">
          <cell r="A1896" t="str">
            <v>LONG VIEW FINANCIAL SERVICES</v>
          </cell>
          <cell r="B1896" t="str">
            <v>NBF0001855</v>
          </cell>
        </row>
        <row r="1897">
          <cell r="A1897" t="str">
            <v>LORD FINCAP LIMITED</v>
          </cell>
          <cell r="B1897" t="str">
            <v>NBF0000665</v>
          </cell>
        </row>
        <row r="1898">
          <cell r="A1898" t="str">
            <v>LORD KRISHNA</v>
          </cell>
          <cell r="B1898" t="str">
            <v>NBF0001309</v>
          </cell>
        </row>
        <row r="1899">
          <cell r="A1899" t="str">
            <v>LOTUS HOMES LIMITED</v>
          </cell>
          <cell r="B1899" t="str">
            <v>NBF0005185</v>
          </cell>
        </row>
        <row r="1900">
          <cell r="A1900" t="str">
            <v>LOUKYA FINSERV LIMITED</v>
          </cell>
          <cell r="B1900" t="str">
            <v>NBF0003174</v>
          </cell>
        </row>
        <row r="1901">
          <cell r="A1901" t="str">
            <v>LOVELY SECURITIES PRIVATE</v>
          </cell>
          <cell r="B1901" t="str">
            <v>NBF0000375</v>
          </cell>
        </row>
        <row r="1902">
          <cell r="A1902" t="str">
            <v>LRSD SECURITIES PRIVATE LTD</v>
          </cell>
          <cell r="B1902" t="str">
            <v>NBF0001543</v>
          </cell>
        </row>
        <row r="1903">
          <cell r="A1903" t="str">
            <v>LTCV CREDIT PRIVATE LIMITED</v>
          </cell>
          <cell r="B1903" t="str">
            <v>NBF0003065</v>
          </cell>
        </row>
        <row r="1904">
          <cell r="A1904" t="str">
            <v>LUCKNOW URBAN COOPERATIVE BANK</v>
          </cell>
          <cell r="B1904" t="str">
            <v>COP0001517</v>
          </cell>
        </row>
        <row r="1905">
          <cell r="A1905" t="str">
            <v>LUHARIA TECHNOLOGIES PVT LTD</v>
          </cell>
          <cell r="B1905" t="str">
            <v>NBF0002613</v>
          </cell>
        </row>
        <row r="1906">
          <cell r="A1906" t="str">
            <v>LUHARIWALA FINANCE AND INVESTM</v>
          </cell>
          <cell r="B1906" t="str">
            <v>NBF0002565</v>
          </cell>
        </row>
        <row r="1907">
          <cell r="A1907" t="str">
            <v>LUHARUKA MEDIA AND INFRA LTD</v>
          </cell>
          <cell r="B1907" t="str">
            <v>NBF0003466</v>
          </cell>
        </row>
        <row r="1908">
          <cell r="A1908" t="str">
            <v>LULU FINANCIAL SERVICES INDIA</v>
          </cell>
          <cell r="B1908" t="str">
            <v>NBF0003003</v>
          </cell>
        </row>
        <row r="1909">
          <cell r="A1909" t="str">
            <v>LYONS CORPORATE MARKET LIMITED</v>
          </cell>
          <cell r="B1909" t="str">
            <v>NBF0002082</v>
          </cell>
        </row>
        <row r="1910">
          <cell r="A1910" t="str">
            <v>M B FINMART P LTD</v>
          </cell>
          <cell r="B1910" t="str">
            <v>NBF0004076</v>
          </cell>
        </row>
        <row r="1911">
          <cell r="A1911" t="str">
            <v>M C DAVAR HOLDINGS PVT LTD</v>
          </cell>
          <cell r="B1911" t="str">
            <v>NBF0002585</v>
          </cell>
        </row>
        <row r="1912">
          <cell r="A1912" t="str">
            <v>M D KOTHARI AND COMPANY LTD</v>
          </cell>
          <cell r="B1912" t="str">
            <v>NBF0001582</v>
          </cell>
        </row>
        <row r="1913">
          <cell r="A1913" t="str">
            <v>M D PAWAR PEOPLES COOPERATIVE</v>
          </cell>
          <cell r="B1913" t="str">
            <v>COP0001750</v>
          </cell>
        </row>
        <row r="1914">
          <cell r="A1914" t="str">
            <v>M G M FINANCIERS PRIVATE LTD</v>
          </cell>
          <cell r="B1914" t="str">
            <v>NBF0002557</v>
          </cell>
        </row>
        <row r="1915">
          <cell r="A1915" t="str">
            <v>M J SHAH CAPITAL PVT LTD</v>
          </cell>
          <cell r="B1915" t="str">
            <v>NBF0002528</v>
          </cell>
        </row>
        <row r="1916">
          <cell r="A1916" t="str">
            <v>M L SECURITIES AND FINANCE</v>
          </cell>
          <cell r="B1916" t="str">
            <v>NBF0002322</v>
          </cell>
        </row>
        <row r="1917">
          <cell r="A1917" t="str">
            <v>M P SANGHVI INVESTMENT</v>
          </cell>
          <cell r="B1917" t="str">
            <v>NBF0000793</v>
          </cell>
        </row>
        <row r="1918">
          <cell r="A1918" t="str">
            <v>M R FINLEASE LIMITED</v>
          </cell>
          <cell r="B1918" t="str">
            <v>NBF0002814</v>
          </cell>
        </row>
        <row r="1919">
          <cell r="A1919" t="str">
            <v>M S COOPERATIVE BANK LIMITED</v>
          </cell>
          <cell r="B1919" t="str">
            <v>COP0000715</v>
          </cell>
        </row>
        <row r="1920">
          <cell r="A1920" t="str">
            <v>M S CREDIT SUDHAAR FINANCE</v>
          </cell>
          <cell r="B1920" t="str">
            <v>NBF0000865</v>
          </cell>
        </row>
        <row r="1921">
          <cell r="A1921" t="str">
            <v>MAA SHARDA MAHILA NSB MAIHAR</v>
          </cell>
          <cell r="B1921" t="str">
            <v>COP0001653</v>
          </cell>
        </row>
        <row r="1922">
          <cell r="A1922" t="str">
            <v>MAAN CAPITAL SERVICES PVT LTD</v>
          </cell>
          <cell r="B1922" t="str">
            <v>NBF0004945</v>
          </cell>
        </row>
        <row r="1923">
          <cell r="A1923" t="str">
            <v>MAANAVEEYA DEVELOPMENT</v>
          </cell>
          <cell r="B1923" t="str">
            <v>NBF0000622</v>
          </cell>
        </row>
        <row r="1924">
          <cell r="A1924" t="str">
            <v>MABEN NIDHI LIMITED</v>
          </cell>
          <cell r="B1924" t="str">
            <v>NBF0001151</v>
          </cell>
        </row>
        <row r="1925">
          <cell r="A1925" t="str">
            <v>MACH FINCAP PRIVATE LIMITED</v>
          </cell>
          <cell r="B1925" t="str">
            <v>NBF0001861</v>
          </cell>
        </row>
        <row r="1926">
          <cell r="A1926" t="str">
            <v>MACROFIL INVESTMENTS LIMITED</v>
          </cell>
          <cell r="B1926" t="str">
            <v>NBF0003302</v>
          </cell>
        </row>
        <row r="1927">
          <cell r="A1927" t="str">
            <v>MADAD NIDHI LIMITED</v>
          </cell>
          <cell r="B1927" t="str">
            <v>NBF0004180</v>
          </cell>
        </row>
        <row r="1928">
          <cell r="A1928" t="str">
            <v>MADAN SHANTI BHANDARI FINANCE</v>
          </cell>
          <cell r="B1928" t="str">
            <v>NBF0000284</v>
          </cell>
        </row>
        <row r="1929">
          <cell r="A1929" t="str">
            <v>MADANAPALLE TOWN BANK</v>
          </cell>
          <cell r="B1929" t="str">
            <v>COP0001377</v>
          </cell>
        </row>
        <row r="1930">
          <cell r="A1930" t="str">
            <v>Madheshwari Urban D</v>
          </cell>
          <cell r="B1930" t="str">
            <v>COP0000122</v>
          </cell>
        </row>
        <row r="1931">
          <cell r="A1931" t="str">
            <v>MADHOPUR SAHAKARI LTD SAWAI</v>
          </cell>
          <cell r="B1931" t="str">
            <v>COP0001232</v>
          </cell>
        </row>
        <row r="1932">
          <cell r="A1932" t="str">
            <v>MADHUBAN FINCARE PRIVATE LTD</v>
          </cell>
          <cell r="B1932" t="str">
            <v>NBF0004586</v>
          </cell>
        </row>
        <row r="1933">
          <cell r="A1933" t="str">
            <v>MADHUMALTI DISTRIBUTORS PVT</v>
          </cell>
          <cell r="B1933" t="str">
            <v>NBF0001638</v>
          </cell>
        </row>
        <row r="1934">
          <cell r="A1934" t="str">
            <v>MADHURI HOLDINGS LIMITED</v>
          </cell>
          <cell r="B1934" t="str">
            <v>NBF0004867</v>
          </cell>
        </row>
        <row r="1935">
          <cell r="A1935" t="str">
            <v>MADHYA PRADESH GRAMIN BANK</v>
          </cell>
          <cell r="B1935" t="str">
            <v>RRB0000010</v>
          </cell>
        </row>
        <row r="1936">
          <cell r="A1936" t="str">
            <v>MADHYA PRADESH RAJYA BHOPAL</v>
          </cell>
          <cell r="B1936" t="str">
            <v>COP0000800</v>
          </cell>
        </row>
        <row r="1937">
          <cell r="A1937" t="str">
            <v>MADHYANCHAL GRAMIN BANK</v>
          </cell>
          <cell r="B1937" t="str">
            <v>RRB0000033</v>
          </cell>
        </row>
        <row r="1938">
          <cell r="A1938" t="str">
            <v>MADURAI DCCB</v>
          </cell>
          <cell r="B1938" t="str">
            <v>COP0000435</v>
          </cell>
        </row>
        <row r="1939">
          <cell r="A1939" t="str">
            <v>MAG FINSERV COMPANY LIMITED</v>
          </cell>
          <cell r="B1939" t="str">
            <v>NBF0000204</v>
          </cell>
        </row>
        <row r="1940">
          <cell r="A1940" t="str">
            <v>MAGALIR MICRO CAPITAL PVT LTD</v>
          </cell>
          <cell r="B1940" t="str">
            <v>MFI0000195</v>
          </cell>
        </row>
        <row r="1941">
          <cell r="A1941" t="str">
            <v>MAGENTA FINANCE SERVICES</v>
          </cell>
          <cell r="B1941" t="str">
            <v>NBF0001775</v>
          </cell>
        </row>
        <row r="1942">
          <cell r="A1942" t="str">
            <v>MAGNA MICRO NIDHI LIMITED</v>
          </cell>
          <cell r="B1942" t="str">
            <v>NBF0004910</v>
          </cell>
        </row>
        <row r="1943">
          <cell r="A1943" t="str">
            <v>MAGNATE CAPITAL MARKET LIMITED</v>
          </cell>
          <cell r="B1943" t="str">
            <v>NBF0001818</v>
          </cell>
        </row>
        <row r="1944">
          <cell r="A1944" t="str">
            <v>MAHADEV FINANCIAL SERVICES</v>
          </cell>
          <cell r="B1944" t="str">
            <v>NBF0000391</v>
          </cell>
        </row>
        <row r="1945">
          <cell r="A1945" t="str">
            <v>MAHAGANAPATI FINCORP PVT LTD</v>
          </cell>
          <cell r="B1945" t="str">
            <v>NBF0002321</v>
          </cell>
        </row>
        <row r="1946">
          <cell r="A1946" t="str">
            <v>MAHAKALI CAPITAL INVESTMENT S</v>
          </cell>
          <cell r="B1946" t="str">
            <v>NBF0002808</v>
          </cell>
        </row>
        <row r="1947">
          <cell r="A1947" t="str">
            <v>MAHALAXMI PATTAN</v>
          </cell>
          <cell r="B1947" t="str">
            <v>COP0000468</v>
          </cell>
        </row>
        <row r="1948">
          <cell r="A1948" t="str">
            <v>MAHANAGAR COOP</v>
          </cell>
          <cell r="B1948" t="str">
            <v>COP0000755</v>
          </cell>
        </row>
        <row r="1949">
          <cell r="A1949" t="str">
            <v>MAHANAGAR NAGRIK BHOPAL</v>
          </cell>
          <cell r="B1949" t="str">
            <v>COP0000801</v>
          </cell>
        </row>
        <row r="1950">
          <cell r="A1950" t="str">
            <v>MAHARAJA COOP</v>
          </cell>
          <cell r="B1950" t="str">
            <v>COP0000400</v>
          </cell>
        </row>
        <row r="1951">
          <cell r="A1951" t="str">
            <v>Maharana Pratap Coop</v>
          </cell>
          <cell r="B1951" t="str">
            <v>COP0000243</v>
          </cell>
        </row>
        <row r="1952">
          <cell r="A1952" t="str">
            <v>MAHARASHTRA COOPERATIVE DEVE</v>
          </cell>
          <cell r="B1952" t="str">
            <v>NBF0002556</v>
          </cell>
        </row>
        <row r="1953">
          <cell r="A1953" t="str">
            <v>MAHARASHTRA GRAMIN BANK</v>
          </cell>
          <cell r="B1953" t="str">
            <v>RRB0000032</v>
          </cell>
        </row>
        <row r="1954">
          <cell r="A1954" t="str">
            <v>MAHARASHTRA NAGARI LATUR</v>
          </cell>
          <cell r="B1954" t="str">
            <v>COP0001488</v>
          </cell>
        </row>
        <row r="1955">
          <cell r="A1955" t="str">
            <v>MAHASAKTHI MICRO CREDIT AND S</v>
          </cell>
          <cell r="B1955" t="str">
            <v>NBF0002795</v>
          </cell>
        </row>
        <row r="1956">
          <cell r="A1956" t="str">
            <v>MAHATAMA FULE DUCB</v>
          </cell>
          <cell r="B1956" t="str">
            <v>COP0001174</v>
          </cell>
        </row>
        <row r="1957">
          <cell r="A1957" t="str">
            <v>MAHATEJAS FINANCE PVT LTD</v>
          </cell>
          <cell r="B1957" t="str">
            <v>NBF0001679</v>
          </cell>
        </row>
        <row r="1958">
          <cell r="A1958" t="str">
            <v>MAHAVEER COOP URBAN BANK LTD</v>
          </cell>
          <cell r="B1958" t="str">
            <v>COP0001602</v>
          </cell>
        </row>
        <row r="1959">
          <cell r="A1959" t="str">
            <v>MAHAVEER FINANCE</v>
          </cell>
          <cell r="B1959" t="str">
            <v>NBF0000078</v>
          </cell>
        </row>
        <row r="1960">
          <cell r="A1960" t="str">
            <v>MAHAVIRA FINLEASE LIMITED</v>
          </cell>
          <cell r="B1960" t="str">
            <v>NBF0005068</v>
          </cell>
        </row>
        <row r="1961">
          <cell r="A1961" t="str">
            <v>MAHESH MANIAM ASSOCIATION</v>
          </cell>
          <cell r="B1961" t="str">
            <v>NBF0003108</v>
          </cell>
        </row>
        <row r="1962">
          <cell r="A1962" t="str">
            <v>Mahesh Sahakari Bank Ltd</v>
          </cell>
          <cell r="B1962" t="str">
            <v>COP0000512</v>
          </cell>
        </row>
        <row r="1963">
          <cell r="A1963" t="str">
            <v xml:space="preserve">Mahesh Urban CoOp </v>
          </cell>
          <cell r="B1963" t="str">
            <v>COP0000089</v>
          </cell>
        </row>
        <row r="1964">
          <cell r="A1964" t="str">
            <v>MAHESH URBAN COOP BANK LTD</v>
          </cell>
          <cell r="B1964" t="str">
            <v>COP0001451</v>
          </cell>
        </row>
        <row r="1965">
          <cell r="A1965" t="str">
            <v>MAHESH URBAN COOP PARBHANI</v>
          </cell>
          <cell r="B1965" t="str">
            <v>COP0001735</v>
          </cell>
        </row>
        <row r="1966">
          <cell r="A1966" t="str">
            <v>MAHILA CO BHARUCH</v>
          </cell>
          <cell r="B1966" t="str">
            <v>COP0001387</v>
          </cell>
        </row>
        <row r="1967">
          <cell r="A1967" t="str">
            <v>MAHILA COOPERATIVE BANK LTD</v>
          </cell>
          <cell r="B1967" t="str">
            <v>COP0001503</v>
          </cell>
        </row>
        <row r="1968">
          <cell r="A1968" t="str">
            <v>MAHILA MITRA NIDHI LIMITED</v>
          </cell>
          <cell r="B1968" t="str">
            <v>NBF0004161</v>
          </cell>
        </row>
        <row r="1969">
          <cell r="A1969" t="str">
            <v>MAHILA NAGRIK SAHAKARI RAIPUR</v>
          </cell>
          <cell r="B1969" t="str">
            <v>COP0001585</v>
          </cell>
        </row>
        <row r="1970">
          <cell r="A1970" t="str">
            <v>Mahila Sahakari Bank</v>
          </cell>
          <cell r="B1970" t="str">
            <v>COP0000170</v>
          </cell>
        </row>
        <row r="1971">
          <cell r="A1971" t="str">
            <v>MAHILASHAKTI MICRO FOUNDATION</v>
          </cell>
          <cell r="B1971" t="str">
            <v>MFI0000373</v>
          </cell>
        </row>
        <row r="1972">
          <cell r="A1972" t="str">
            <v>MAHINDRA AND MAHINDRA FIN</v>
          </cell>
          <cell r="B1972" t="str">
            <v>NBF0000504</v>
          </cell>
        </row>
        <row r="1973">
          <cell r="A1973" t="str">
            <v>MAHINDRA RURAL HOUSING FIN LTD</v>
          </cell>
          <cell r="B1973" t="str">
            <v>HFC0000012</v>
          </cell>
        </row>
        <row r="1974">
          <cell r="A1974" t="str">
            <v>MAHISMATI NAGRIK SAHAKARI BANK</v>
          </cell>
          <cell r="B1974" t="str">
            <v>COP0001485</v>
          </cell>
        </row>
        <row r="1975">
          <cell r="A1975" t="str">
            <v>MAHOBA URBAN COOP BANK LTD</v>
          </cell>
          <cell r="B1975" t="str">
            <v>COP0001777</v>
          </cell>
        </row>
        <row r="1976">
          <cell r="A1976" t="str">
            <v>MAHOTSAV MICROCARE FOUNDATION</v>
          </cell>
          <cell r="B1976" t="str">
            <v>MFI0000425</v>
          </cell>
        </row>
        <row r="1977">
          <cell r="A1977" t="str">
            <v>MAITREYA CAPITAL AND BUSINESS</v>
          </cell>
          <cell r="B1977" t="str">
            <v>NBF0000840</v>
          </cell>
        </row>
        <row r="1978">
          <cell r="A1978" t="str">
            <v>MAJENTA HOLDINGS PRIVATE LTD</v>
          </cell>
          <cell r="B1978" t="str">
            <v>NBF0000455</v>
          </cell>
        </row>
        <row r="1979">
          <cell r="A1979" t="str">
            <v>MAJESTIC LEASING COMPANY PVT</v>
          </cell>
          <cell r="B1979" t="str">
            <v>NBF0001722</v>
          </cell>
        </row>
        <row r="1980">
          <cell r="A1980" t="str">
            <v>MAJESTIC SALES PROMOTION PVT</v>
          </cell>
          <cell r="B1980" t="str">
            <v>NBF0000451</v>
          </cell>
        </row>
        <row r="1981">
          <cell r="A1981" t="str">
            <v>MAJHA INVESTMENT PVT LTD</v>
          </cell>
          <cell r="B1981" t="str">
            <v>NBF0001158</v>
          </cell>
        </row>
        <row r="1982">
          <cell r="A1982" t="str">
            <v>MAKARPURA INDUSTRIAL</v>
          </cell>
          <cell r="B1982" t="str">
            <v>COP0001362</v>
          </cell>
        </row>
        <row r="1983">
          <cell r="A1983" t="str">
            <v>MAKE EASY FINANCE LIMITED</v>
          </cell>
          <cell r="B1983" t="str">
            <v>NBF0002205</v>
          </cell>
        </row>
        <row r="1984">
          <cell r="A1984" t="str">
            <v>MAKESWORTH INVESTORS TRADERS</v>
          </cell>
          <cell r="B1984" t="str">
            <v>NBF0002149</v>
          </cell>
        </row>
        <row r="1985">
          <cell r="A1985" t="str">
            <v>MAKRO LEASE PVT LTD JALANDHAR</v>
          </cell>
          <cell r="B1985" t="str">
            <v>NBF0002354</v>
          </cell>
        </row>
        <row r="1986">
          <cell r="A1986" t="str">
            <v>Malad Sahakari Bank Ltd Malad</v>
          </cell>
          <cell r="B1986" t="str">
            <v>COP0001340</v>
          </cell>
        </row>
        <row r="1987">
          <cell r="A1987" t="str">
            <v>MALAKAR URBAN NIDHI LIMITED</v>
          </cell>
          <cell r="B1987" t="str">
            <v>NBF0003490</v>
          </cell>
        </row>
        <row r="1988">
          <cell r="A1988" t="str">
            <v>MALDA DCC BANK LTD</v>
          </cell>
          <cell r="B1988" t="str">
            <v>COP0001949</v>
          </cell>
        </row>
        <row r="1989">
          <cell r="A1989" t="str">
            <v>MALEGAON MERCHANTS COOP MALN</v>
          </cell>
          <cell r="B1989" t="str">
            <v>COP0001810</v>
          </cell>
        </row>
        <row r="1990">
          <cell r="A1990" t="str">
            <v>MALINDO FINANCE PVT LTD</v>
          </cell>
          <cell r="B1990" t="str">
            <v>NBF0003301</v>
          </cell>
        </row>
        <row r="1991">
          <cell r="A1991" t="str">
            <v>MALOO FINVEST LIMITED</v>
          </cell>
          <cell r="B1991" t="str">
            <v>NBF0001230</v>
          </cell>
        </row>
        <row r="1992">
          <cell r="A1992" t="str">
            <v>MALVIYA URBAN COOPERATIVE</v>
          </cell>
          <cell r="B1992" t="str">
            <v>COP0000645</v>
          </cell>
        </row>
        <row r="1993">
          <cell r="A1993" t="str">
            <v>MAMASAHEB PAWAR SATYAVIJAY</v>
          </cell>
          <cell r="B1993" t="str">
            <v>COP0001675</v>
          </cell>
        </row>
        <row r="1994">
          <cell r="A1994" t="str">
            <v>MAMTA HOUSING FINANCE COMPANY</v>
          </cell>
          <cell r="B1994" t="str">
            <v>HFC0000040</v>
          </cell>
        </row>
        <row r="1995">
          <cell r="A1995" t="str">
            <v>MANAK PORTFOLIO PRIVATE LTD</v>
          </cell>
          <cell r="B1995" t="str">
            <v>NBF0004362</v>
          </cell>
        </row>
        <row r="1996">
          <cell r="A1996" t="str">
            <v>MANAN FINSERVE PRIVATE LIMITED</v>
          </cell>
          <cell r="B1996" t="str">
            <v>NBF0000855</v>
          </cell>
        </row>
        <row r="1997">
          <cell r="A1997" t="str">
            <v>MANAPPURAM ASSET FINANCE LTD</v>
          </cell>
          <cell r="B1997" t="str">
            <v>NBF0001591</v>
          </cell>
        </row>
        <row r="1998">
          <cell r="A1998" t="str">
            <v>MANAPPURAM FINANCE LTD</v>
          </cell>
          <cell r="B1998" t="str">
            <v>NBF0000935</v>
          </cell>
        </row>
        <row r="1999">
          <cell r="A1999" t="str">
            <v>MANAPPURAM HOME FINANCE</v>
          </cell>
          <cell r="B1999" t="str">
            <v>HFC0000045</v>
          </cell>
        </row>
        <row r="2000">
          <cell r="A2000" t="str">
            <v>MANASVI CAPITAL PRIVATE LTD</v>
          </cell>
          <cell r="B2000" t="str">
            <v>NBF0003714</v>
          </cell>
        </row>
        <row r="2001">
          <cell r="A2001" t="str">
            <v>MANAV UNNATI MICRO BENEFITS</v>
          </cell>
          <cell r="B2001" t="str">
            <v>MFI0000300</v>
          </cell>
        </row>
        <row r="2002">
          <cell r="A2002" t="str">
            <v>MANBA FINANCE LIMITED</v>
          </cell>
          <cell r="B2002" t="str">
            <v>NBF0001078</v>
          </cell>
        </row>
        <row r="2003">
          <cell r="A2003" t="str">
            <v>MANDVA ESTATE DEVELOPMENT</v>
          </cell>
          <cell r="B2003" t="str">
            <v>NBF0000723</v>
          </cell>
        </row>
        <row r="2004">
          <cell r="A2004" t="str">
            <v>Mandvi Mercantile</v>
          </cell>
          <cell r="B2004" t="str">
            <v>COP0000168</v>
          </cell>
        </row>
        <row r="2005">
          <cell r="A2005" t="str">
            <v>MANGAL CREDIT AND FINCORP</v>
          </cell>
          <cell r="B2005" t="str">
            <v>NBF0001187</v>
          </cell>
        </row>
        <row r="2006">
          <cell r="A2006" t="str">
            <v>MANGAL KESHAV</v>
          </cell>
          <cell r="B2006" t="str">
            <v>NBF0000591</v>
          </cell>
        </row>
        <row r="2007">
          <cell r="A2007" t="str">
            <v>MANGALA INFIN LIMITED</v>
          </cell>
          <cell r="B2007" t="str">
            <v>NBF0002860</v>
          </cell>
        </row>
        <row r="2008">
          <cell r="A2008" t="str">
            <v>MANGALAM FINSERV PRIVATE LTD</v>
          </cell>
          <cell r="B2008" t="str">
            <v>NBF0003488</v>
          </cell>
        </row>
        <row r="2009">
          <cell r="A2009" t="str">
            <v>MANGALAM INDUSTRIAL FINANCE</v>
          </cell>
          <cell r="B2009" t="str">
            <v>NBF0003625</v>
          </cell>
        </row>
        <row r="2010">
          <cell r="A2010" t="str">
            <v>MANGALDAI NAGAR SAMABAI BANK</v>
          </cell>
          <cell r="B2010" t="str">
            <v>COP0000960</v>
          </cell>
        </row>
        <row r="2011">
          <cell r="A2011" t="str">
            <v>MANGALMOY MICRO SERVICE FOUND</v>
          </cell>
          <cell r="B2011" t="str">
            <v>MFI0000454</v>
          </cell>
        </row>
        <row r="2012">
          <cell r="A2012" t="str">
            <v>MANIBHAVNAM</v>
          </cell>
          <cell r="B2012" t="str">
            <v>NBF0001281</v>
          </cell>
        </row>
        <row r="2013">
          <cell r="A2013" t="str">
            <v>MANIKANTAI URBAN NIDHI LIMITED</v>
          </cell>
          <cell r="B2013" t="str">
            <v>NBF0004666</v>
          </cell>
        </row>
        <row r="2014">
          <cell r="A2014" t="str">
            <v>MANIMUDRA VINCOM PRIVATE LTD</v>
          </cell>
          <cell r="B2014" t="str">
            <v>NBF0002242</v>
          </cell>
        </row>
        <row r="2015">
          <cell r="A2015" t="str">
            <v>MANINAGAR COOPERATIVE BANK LTD</v>
          </cell>
          <cell r="B2015" t="str">
            <v>COP0000899</v>
          </cell>
        </row>
        <row r="2016">
          <cell r="A2016" t="str">
            <v>MANIPAL COOPERATIVE BANK</v>
          </cell>
          <cell r="B2016" t="str">
            <v>COP0001468</v>
          </cell>
        </row>
        <row r="2017">
          <cell r="A2017" t="str">
            <v>MANIPAL HOUSING FINANCE SYND</v>
          </cell>
          <cell r="B2017" t="str">
            <v>HFC0000054</v>
          </cell>
        </row>
        <row r="2018">
          <cell r="A2018" t="str">
            <v>MANIPUR RURAL BANK</v>
          </cell>
          <cell r="B2018" t="str">
            <v>RRB0000042</v>
          </cell>
        </row>
        <row r="2019">
          <cell r="A2019" t="str">
            <v>MANIPUR STATE COOP</v>
          </cell>
          <cell r="B2019" t="str">
            <v>COP0001828</v>
          </cell>
        </row>
        <row r="2020">
          <cell r="A2020" t="str">
            <v>MANIPUR WOMENS COOPERATIVE</v>
          </cell>
          <cell r="B2020" t="str">
            <v>COP0001113</v>
          </cell>
        </row>
        <row r="2021">
          <cell r="A2021" t="str">
            <v>MANISH NIDHI LIMITED</v>
          </cell>
          <cell r="B2021" t="str">
            <v>NBF0003726</v>
          </cell>
        </row>
        <row r="2022">
          <cell r="A2022" t="str">
            <v>MANJERI COOPERATIVE URBAN BANK</v>
          </cell>
          <cell r="B2022" t="str">
            <v>COP0001460</v>
          </cell>
        </row>
        <row r="2023">
          <cell r="A2023" t="str">
            <v>MANJIRA FINANCE PRIVATE LTD</v>
          </cell>
          <cell r="B2023" t="str">
            <v>NBF0000436</v>
          </cell>
        </row>
        <row r="2024">
          <cell r="A2024" t="str">
            <v>MANKALA ISWARYAM WOMEN FOUNDAT</v>
          </cell>
          <cell r="B2024" t="str">
            <v>MFI0000670</v>
          </cell>
        </row>
        <row r="2025">
          <cell r="A2025" t="str">
            <v>MANN DESHI MAHILA SAHAKARI</v>
          </cell>
          <cell r="B2025" t="str">
            <v>COP0000355</v>
          </cell>
        </row>
        <row r="2026">
          <cell r="A2026" t="str">
            <v>MANNAKRISHNA INVESTMENTS PRIVA</v>
          </cell>
          <cell r="B2026" t="str">
            <v>NBF0004684</v>
          </cell>
        </row>
        <row r="2027">
          <cell r="A2027" t="str">
            <v>MANOJ FINVEST PVT LTD</v>
          </cell>
          <cell r="B2027" t="str">
            <v>NBF0003312</v>
          </cell>
        </row>
        <row r="2028">
          <cell r="A2028" t="str">
            <v>MANOKAMANA NIDHI LIMITED</v>
          </cell>
          <cell r="B2028" t="str">
            <v>NBF0004747</v>
          </cell>
        </row>
        <row r="2029">
          <cell r="A2029" t="str">
            <v>MANOKAMNA MICRO CREDIT</v>
          </cell>
          <cell r="B2029" t="str">
            <v>MFI0000234</v>
          </cell>
        </row>
        <row r="2030">
          <cell r="A2030" t="str">
            <v>MANORANJAN GRAH LIMITED</v>
          </cell>
          <cell r="B2030" t="str">
            <v>NBF0003323</v>
          </cell>
        </row>
        <row r="2031">
          <cell r="A2031" t="str">
            <v>MANSA COOP</v>
          </cell>
          <cell r="B2031" t="str">
            <v>COP0000748</v>
          </cell>
        </row>
        <row r="2032">
          <cell r="A2032" t="str">
            <v>MANSA MATA FINANCE PRIVATE LTD</v>
          </cell>
          <cell r="B2032" t="str">
            <v>NBF0003209</v>
          </cell>
        </row>
        <row r="2033">
          <cell r="A2033" t="str">
            <v>Mansa Nagrik Sahakari Bank Ltd</v>
          </cell>
          <cell r="B2033" t="str">
            <v>COP0000049</v>
          </cell>
        </row>
        <row r="2034">
          <cell r="A2034" t="str">
            <v>MANSAROVAR URBAN COOPERATIVE</v>
          </cell>
          <cell r="B2034" t="str">
            <v>COP0001044</v>
          </cell>
        </row>
        <row r="2035">
          <cell r="A2035" t="str">
            <v>MANSAROVER INVESTMENTS LIMITED</v>
          </cell>
          <cell r="B2035" t="str">
            <v>NBF0001981</v>
          </cell>
        </row>
        <row r="2036">
          <cell r="A2036" t="str">
            <v>MANSING COOPERATIVE BANK LTD</v>
          </cell>
          <cell r="B2036" t="str">
            <v>COP0001456</v>
          </cell>
        </row>
        <row r="2037">
          <cell r="A2037" t="str">
            <v>MANSOON TRADING COMPANY LTD</v>
          </cell>
          <cell r="B2037" t="str">
            <v>NBF0003974</v>
          </cell>
        </row>
        <row r="2038">
          <cell r="A2038" t="str">
            <v>MANSUKH FINVEST LIMITED</v>
          </cell>
          <cell r="B2038" t="str">
            <v>NBF0000500</v>
          </cell>
        </row>
        <row r="2039">
          <cell r="A2039" t="str">
            <v>MANVI PATTANA SOUHARDA</v>
          </cell>
          <cell r="B2039" t="str">
            <v>COP0000724</v>
          </cell>
        </row>
        <row r="2040">
          <cell r="A2040" t="str">
            <v>MANWATH URBAN BANK</v>
          </cell>
          <cell r="B2040" t="str">
            <v>COP0001285</v>
          </cell>
        </row>
        <row r="2041">
          <cell r="A2041" t="str">
            <v>MANYASHVI NIDHI LIMITED</v>
          </cell>
          <cell r="B2041" t="str">
            <v>NBF0002921</v>
          </cell>
        </row>
        <row r="2042">
          <cell r="A2042" t="str">
            <v>MAPAKSHI FINANCE LIMITED</v>
          </cell>
          <cell r="B2042" t="str">
            <v>NBF0000434</v>
          </cell>
        </row>
        <row r="2043">
          <cell r="A2043" t="str">
            <v>Maratha Cooperative</v>
          </cell>
          <cell r="B2043" t="str">
            <v>COP0000137</v>
          </cell>
        </row>
        <row r="2044">
          <cell r="A2044" t="str">
            <v>MARATHA SAHAKARI BOMBAY</v>
          </cell>
          <cell r="B2044" t="str">
            <v>COP0001859</v>
          </cell>
        </row>
        <row r="2045">
          <cell r="A2045" t="str">
            <v>MARIVIL FINANCE LIMITED</v>
          </cell>
          <cell r="B2045" t="str">
            <v>NBF0000139</v>
          </cell>
        </row>
        <row r="2046">
          <cell r="A2046" t="str">
            <v>MARIYO NIDHI LIMITED</v>
          </cell>
          <cell r="B2046" t="str">
            <v>NBF0005204</v>
          </cell>
        </row>
        <row r="2047">
          <cell r="A2047" t="str">
            <v>MARKANDEY NAGARI NANDED</v>
          </cell>
          <cell r="B2047" t="str">
            <v>COP0001480</v>
          </cell>
        </row>
        <row r="2048">
          <cell r="A2048" t="str">
            <v>Marketyard Commerci</v>
          </cell>
          <cell r="B2048" t="str">
            <v>COP0000119</v>
          </cell>
        </row>
        <row r="2049">
          <cell r="A2049" t="str">
            <v>MARS FINCOM PVT LTD</v>
          </cell>
          <cell r="B2049" t="str">
            <v>NBF0003358</v>
          </cell>
        </row>
        <row r="2050">
          <cell r="A2050" t="str">
            <v>MARTINA DEVELOPERS AND FINCON</v>
          </cell>
          <cell r="B2050" t="str">
            <v>NBF0004151</v>
          </cell>
        </row>
        <row r="2051">
          <cell r="A2051" t="str">
            <v>MARUNA EXPORTS PVT LTD</v>
          </cell>
          <cell r="B2051" t="str">
            <v>NBF0004024</v>
          </cell>
        </row>
        <row r="2052">
          <cell r="A2052" t="str">
            <v>MARWADI FINLEASE PRIVATE LTD</v>
          </cell>
          <cell r="B2052" t="str">
            <v>NBF0003497</v>
          </cell>
        </row>
        <row r="2053">
          <cell r="A2053" t="str">
            <v>MARYADA BARTER PRIVATE LIMITED</v>
          </cell>
          <cell r="B2053" t="str">
            <v>NBF0002415</v>
          </cell>
        </row>
        <row r="2054">
          <cell r="A2054" t="str">
            <v>MAS FINANCIAL SERVICES LIMITED</v>
          </cell>
          <cell r="B2054" t="str">
            <v>NBF0000635</v>
          </cell>
        </row>
        <row r="2055">
          <cell r="A2055" t="str">
            <v>MAS RURAL HOUSING AND MORTGAGE</v>
          </cell>
          <cell r="B2055" t="str">
            <v>HFC0000049</v>
          </cell>
        </row>
        <row r="2056">
          <cell r="A2056" t="str">
            <v>MASCOT PROJECTS PRIVATE</v>
          </cell>
          <cell r="B2056" t="str">
            <v>NBF0000516</v>
          </cell>
        </row>
        <row r="2057">
          <cell r="A2057" t="str">
            <v>MASHREQ BANK P S C</v>
          </cell>
          <cell r="B2057" t="str">
            <v>FRB0000043</v>
          </cell>
        </row>
        <row r="2058">
          <cell r="A2058" t="str">
            <v>MASSFIN LENDING SERVICES P L</v>
          </cell>
          <cell r="B2058" t="str">
            <v>NBF0004882</v>
          </cell>
        </row>
        <row r="2059">
          <cell r="A2059" t="str">
            <v>MASTER TRUST LIMITED</v>
          </cell>
          <cell r="B2059" t="str">
            <v>NBF0004988</v>
          </cell>
        </row>
        <row r="2060">
          <cell r="A2060" t="str">
            <v>MATRA FINANCE PRIVATE LIMITED</v>
          </cell>
          <cell r="B2060" t="str">
            <v>NBF0003207</v>
          </cell>
        </row>
        <row r="2061">
          <cell r="A2061" t="str">
            <v>MATRIX FINANCERS LIMITED</v>
          </cell>
          <cell r="B2061" t="str">
            <v>NBF0001943</v>
          </cell>
        </row>
        <row r="2062">
          <cell r="A2062" t="str">
            <v>MATRIX FINBIZ PRIVATE LIMITED</v>
          </cell>
          <cell r="B2062" t="str">
            <v>NBF0001888</v>
          </cell>
        </row>
        <row r="2063">
          <cell r="A2063" t="str">
            <v>MATRU FINANCIAL SERVICES LTD</v>
          </cell>
          <cell r="B2063" t="str">
            <v>NBF0002725</v>
          </cell>
        </row>
        <row r="2064">
          <cell r="A2064" t="str">
            <v>MATSYA FINCAP PRIVATE LIMITED</v>
          </cell>
          <cell r="B2064" t="str">
            <v>NBF0001806</v>
          </cell>
        </row>
        <row r="2065">
          <cell r="A2065" t="str">
            <v>MATTANCHERRY MAHAJANIK NO665</v>
          </cell>
          <cell r="B2065" t="str">
            <v>COP0000847</v>
          </cell>
        </row>
        <row r="2066">
          <cell r="A2066" t="str">
            <v>MAUDRIKRASHI NIDHI LIMITED</v>
          </cell>
          <cell r="B2066" t="str">
            <v>NBF0004860</v>
          </cell>
        </row>
        <row r="2067">
          <cell r="A2067" t="str">
            <v>MAVERICK FINANCIAL SERVICES</v>
          </cell>
          <cell r="B2067" t="str">
            <v>NBF0001829</v>
          </cell>
        </row>
        <row r="2068">
          <cell r="A2068" t="str">
            <v>MAXEMO CAPITAL SERVICES PVT LT</v>
          </cell>
          <cell r="B2068" t="str">
            <v>NBF0003931</v>
          </cell>
        </row>
        <row r="2069">
          <cell r="A2069" t="str">
            <v>MAXIMAL FINANCE AND INVESTMENT</v>
          </cell>
          <cell r="B2069" t="str">
            <v>NBF0002096</v>
          </cell>
        </row>
        <row r="2070">
          <cell r="A2070" t="str">
            <v>MAXVALUE CREDITS AND INVEST</v>
          </cell>
          <cell r="B2070" t="str">
            <v>NBF0000235</v>
          </cell>
        </row>
        <row r="2071">
          <cell r="A2071" t="str">
            <v>MAYURBHANJ CCB</v>
          </cell>
          <cell r="B2071" t="str">
            <v>COP0001348</v>
          </cell>
        </row>
        <row r="2072">
          <cell r="A2072" t="str">
            <v>MAZHAI ARUVI WOMENS WELFARE FO</v>
          </cell>
          <cell r="B2072" t="str">
            <v>MFI0000605</v>
          </cell>
        </row>
        <row r="2073">
          <cell r="A2073" t="str">
            <v>MAZHIL NIDHI LIMITED</v>
          </cell>
          <cell r="B2073" t="str">
            <v>NBF0002422</v>
          </cell>
        </row>
        <row r="2074">
          <cell r="A2074" t="str">
            <v>MDFC FINANCIERS PRIVATE LTD</v>
          </cell>
          <cell r="B2074" t="str">
            <v>NBF0002340</v>
          </cell>
        </row>
        <row r="2075">
          <cell r="A2075" t="str">
            <v>MEENACHIL FINANCE LIMITED</v>
          </cell>
          <cell r="B2075" t="str">
            <v>NBF0005157</v>
          </cell>
        </row>
        <row r="2076">
          <cell r="A2076" t="str">
            <v>MEENAKSHI ENTERPRISES LIMITED</v>
          </cell>
          <cell r="B2076" t="str">
            <v>NBF0000648</v>
          </cell>
        </row>
        <row r="2077">
          <cell r="A2077" t="str">
            <v>MEENAKSHI MERCANTILES LIMITED</v>
          </cell>
          <cell r="B2077" t="str">
            <v>NBF0004502</v>
          </cell>
        </row>
        <row r="2078">
          <cell r="A2078" t="str">
            <v>MEENAKSHI STEEL INDUSTRIES LTD</v>
          </cell>
          <cell r="B2078" t="str">
            <v>NBF0003138</v>
          </cell>
        </row>
        <row r="2079">
          <cell r="A2079" t="str">
            <v>MEET FINANCE PRIVATE LIMITED</v>
          </cell>
          <cell r="B2079" t="str">
            <v>NBF0003425</v>
          </cell>
        </row>
        <row r="2080">
          <cell r="A2080" t="str">
            <v>MEGH SECURITIES PVT LTD</v>
          </cell>
          <cell r="B2080" t="str">
            <v>NBF0000843</v>
          </cell>
        </row>
        <row r="2081">
          <cell r="A2081" t="str">
            <v>MEGHA HOLDINGS PRIVATE LIMITED</v>
          </cell>
          <cell r="B2081" t="str">
            <v>NBF0002603</v>
          </cell>
        </row>
        <row r="2082">
          <cell r="A2082" t="str">
            <v>Meghalaya Rural Bank</v>
          </cell>
          <cell r="B2082" t="str">
            <v>RRB0000003</v>
          </cell>
        </row>
        <row r="2083">
          <cell r="A2083" t="str">
            <v>MEGHANA CORPORATES PRIVATE LTD</v>
          </cell>
          <cell r="B2083" t="str">
            <v>NBF0001661</v>
          </cell>
        </row>
        <row r="2084">
          <cell r="A2084" t="str">
            <v>MEHKAR UCB</v>
          </cell>
          <cell r="B2084" t="str">
            <v>COP0001306</v>
          </cell>
        </row>
        <row r="2085">
          <cell r="A2085" t="str">
            <v>MEHSANA DCCB</v>
          </cell>
          <cell r="B2085" t="str">
            <v>COP0000635</v>
          </cell>
        </row>
        <row r="2086">
          <cell r="A2086" t="str">
            <v>Mehsana Urban Co-Op Bank Ltd</v>
          </cell>
          <cell r="B2086" t="str">
            <v>COP0001006</v>
          </cell>
        </row>
        <row r="2087">
          <cell r="A2087" t="str">
            <v>MELKER FINANCE AND LEASING PVT</v>
          </cell>
          <cell r="B2087" t="str">
            <v>NBF0000126</v>
          </cell>
        </row>
        <row r="2088">
          <cell r="A2088" t="str">
            <v>MENTOR CAPITAL LIMITED</v>
          </cell>
          <cell r="B2088" t="str">
            <v>NBF0000856</v>
          </cell>
        </row>
        <row r="2089">
          <cell r="A2089" t="str">
            <v>MERCHANT URBAN COOP</v>
          </cell>
          <cell r="B2089" t="str">
            <v>COP0000542</v>
          </cell>
        </row>
        <row r="2090">
          <cell r="A2090" t="str">
            <v>MERCHANTS LIBERAL COOP</v>
          </cell>
          <cell r="B2090" t="str">
            <v>COP0000405</v>
          </cell>
        </row>
        <row r="2091">
          <cell r="A2091" t="str">
            <v>MERE APNE MICROCARE FOUNDATION</v>
          </cell>
          <cell r="B2091" t="str">
            <v>MFI0000505</v>
          </cell>
        </row>
        <row r="2092">
          <cell r="A2092" t="str">
            <v>MERIT CREDIT CORPORATION LTD</v>
          </cell>
          <cell r="B2092" t="str">
            <v>NBF0001950</v>
          </cell>
        </row>
        <row r="2093">
          <cell r="A2093" t="str">
            <v>MERUDHARA MICRO FINANCE ASSOC</v>
          </cell>
          <cell r="B2093" t="str">
            <v>MFI0000621</v>
          </cell>
        </row>
        <row r="2094">
          <cell r="A2094" t="str">
            <v>METAFIN CLEANTECH FINANCE</v>
          </cell>
          <cell r="B2094" t="str">
            <v>NBF0003157</v>
          </cell>
        </row>
        <row r="2095">
          <cell r="A2095" t="str">
            <v>METMIN FINANCE AND HOLDINGS</v>
          </cell>
          <cell r="B2095" t="str">
            <v>NBF0000815</v>
          </cell>
        </row>
        <row r="2096">
          <cell r="A2096" t="str">
            <v>METMIN INVESTMENT AND TRADING</v>
          </cell>
          <cell r="B2096" t="str">
            <v>NBF0000816</v>
          </cell>
        </row>
        <row r="2097">
          <cell r="A2097" t="str">
            <v>METROCITY FINANCE PVT LTD</v>
          </cell>
          <cell r="B2097" t="str">
            <v>NBF0002689</v>
          </cell>
        </row>
        <row r="2098">
          <cell r="A2098" t="str">
            <v>MEXMON FINANCIALS PVT LTD</v>
          </cell>
          <cell r="B2098" t="str">
            <v>NBF0002498</v>
          </cell>
        </row>
        <row r="2099">
          <cell r="A2099" t="str">
            <v>MGC FINANCE PRIVATE LIMITED</v>
          </cell>
          <cell r="B2099" t="str">
            <v>NBF0004146</v>
          </cell>
        </row>
        <row r="2100">
          <cell r="A2100" t="str">
            <v>MICRO GREEN HOUSING FINANCE</v>
          </cell>
          <cell r="B2100" t="str">
            <v>HFC0000113</v>
          </cell>
        </row>
        <row r="2101">
          <cell r="A2101" t="str">
            <v>MICROLAN FINANCE PVT LTD</v>
          </cell>
          <cell r="B2101" t="str">
            <v>NBF0000989</v>
          </cell>
        </row>
        <row r="2102">
          <cell r="A2102" t="str">
            <v>MIDKOT INVESTMENTS PRIVATE LTD</v>
          </cell>
          <cell r="B2102" t="str">
            <v>NBF0001401</v>
          </cell>
        </row>
        <row r="2103">
          <cell r="A2103" t="str">
            <v>MIDLAND MICROFIN LTD</v>
          </cell>
          <cell r="B2103" t="str">
            <v>MFI0000156</v>
          </cell>
        </row>
        <row r="2104">
          <cell r="A2104" t="str">
            <v>MIDLAND NIDHI LTD</v>
          </cell>
          <cell r="B2104" t="str">
            <v>NBF0003403</v>
          </cell>
        </row>
        <row r="2105">
          <cell r="A2105" t="str">
            <v>MILESTONE FINSTOCK PRIVATE LTD</v>
          </cell>
          <cell r="B2105" t="str">
            <v>NBF0002303</v>
          </cell>
        </row>
        <row r="2106">
          <cell r="A2106" t="str">
            <v>MILKY INVESTMENT AND TRADINGCO</v>
          </cell>
          <cell r="B2106" t="str">
            <v>NBF0004074</v>
          </cell>
        </row>
        <row r="2107">
          <cell r="A2107" t="str">
            <v>Millath Coop Bank</v>
          </cell>
          <cell r="B2107" t="str">
            <v>COP0000253</v>
          </cell>
        </row>
        <row r="2108">
          <cell r="A2108" t="str">
            <v>MILLENNIUM HOLDINGS PVT LTD</v>
          </cell>
          <cell r="B2108" t="str">
            <v>NBF0002081</v>
          </cell>
        </row>
        <row r="2109">
          <cell r="A2109" t="str">
            <v>MIMOZA</v>
          </cell>
          <cell r="B2109" t="str">
            <v>MFI0000022</v>
          </cell>
        </row>
        <row r="2110">
          <cell r="A2110" t="str">
            <v>MINERVA CAPITAL PRIVATE LTD</v>
          </cell>
          <cell r="B2110" t="str">
            <v>NBF0003462</v>
          </cell>
        </row>
        <row r="2111">
          <cell r="A2111" t="str">
            <v>MINI BUILDERS PRIVATE LTD</v>
          </cell>
          <cell r="B2111" t="str">
            <v>NBF0004378</v>
          </cell>
        </row>
        <row r="2112">
          <cell r="A2112" t="str">
            <v>MINI MARANATHA NIDHI LIMITED</v>
          </cell>
          <cell r="B2112" t="str">
            <v>NBF0003596</v>
          </cell>
        </row>
        <row r="2113">
          <cell r="A2113" t="str">
            <v>MINT INVESTMENTS LIMITED</v>
          </cell>
          <cell r="B2113" t="str">
            <v>NBF0005124</v>
          </cell>
        </row>
        <row r="2114">
          <cell r="A2114" t="str">
            <v>MINTIFI FINSERVE PVT LTD</v>
          </cell>
          <cell r="B2114" t="str">
            <v>NBF0002730</v>
          </cell>
        </row>
        <row r="2115">
          <cell r="A2115" t="str">
            <v>MINTWALK FINTECH SERVICES PVT</v>
          </cell>
          <cell r="B2115" t="str">
            <v>NBF0003347</v>
          </cell>
        </row>
        <row r="2116">
          <cell r="A2116" t="str">
            <v>MIRAE ASSET FINANCIAL SERVICES</v>
          </cell>
          <cell r="B2116" t="str">
            <v>NBF0003872</v>
          </cell>
        </row>
        <row r="2117">
          <cell r="A2117" t="str">
            <v>MIRAGE ADVANCES PRIVATE LTD</v>
          </cell>
          <cell r="B2117" t="str">
            <v>NBF0004221</v>
          </cell>
        </row>
        <row r="2118">
          <cell r="A2118" t="str">
            <v>MITRATA INCLUSIVE FINANCIAL</v>
          </cell>
          <cell r="B2118" t="str">
            <v>NBF0001448</v>
          </cell>
        </row>
        <row r="2119">
          <cell r="A2119" t="str">
            <v>MITRON CAPITAL PRIVATE LIMITED</v>
          </cell>
          <cell r="B2119" t="str">
            <v>NBF0001760</v>
          </cell>
        </row>
        <row r="2120">
          <cell r="A2120" t="str">
            <v>MITRSEWA MICRO SERVICES FOUNDA</v>
          </cell>
          <cell r="B2120" t="str">
            <v>MFI0000416</v>
          </cell>
        </row>
        <row r="2121">
          <cell r="A2121" t="str">
            <v>MITTAL FINSEC PVT LTD</v>
          </cell>
          <cell r="B2121" t="str">
            <v>NBF0003276</v>
          </cell>
        </row>
        <row r="2122">
          <cell r="A2122" t="str">
            <v>MITUSHI CREDITS AND HOLDINGS</v>
          </cell>
          <cell r="B2122" t="str">
            <v>NBF0003354</v>
          </cell>
        </row>
        <row r="2123">
          <cell r="A2123" t="str">
            <v>MIZORAM COOPERATIVE APEX BANK</v>
          </cell>
          <cell r="B2123" t="str">
            <v>COP0001855</v>
          </cell>
        </row>
        <row r="2124">
          <cell r="A2124" t="str">
            <v>MIZORAM RURAL BANK</v>
          </cell>
          <cell r="B2124" t="str">
            <v>RRB0000038</v>
          </cell>
        </row>
        <row r="2125">
          <cell r="A2125" t="str">
            <v>MIZUHO BANK LIMITED</v>
          </cell>
          <cell r="B2125" t="str">
            <v>FRB0000027</v>
          </cell>
        </row>
        <row r="2126">
          <cell r="A2126" t="str">
            <v>MLP MICRO SERVICE FOUNDATION</v>
          </cell>
          <cell r="B2126" t="str">
            <v>MFI0000494</v>
          </cell>
        </row>
        <row r="2127">
          <cell r="A2127" t="str">
            <v>MODEL COOPERATIVE BANK LTD</v>
          </cell>
          <cell r="B2127" t="str">
            <v>COP0000878</v>
          </cell>
        </row>
        <row r="2128">
          <cell r="A2128" t="str">
            <v>MODERATE LEASING AND CAPITAL</v>
          </cell>
          <cell r="B2128" t="str">
            <v>NBF0003006</v>
          </cell>
        </row>
        <row r="2129">
          <cell r="A2129" t="str">
            <v>MODERN CREDIT PRIVATE LIMITED</v>
          </cell>
          <cell r="B2129" t="str">
            <v>NBF0002714</v>
          </cell>
        </row>
        <row r="2130">
          <cell r="A2130" t="str">
            <v>MOGAR MICRO NIDHI LIMITED</v>
          </cell>
          <cell r="B2130" t="str">
            <v>NBF0004493</v>
          </cell>
        </row>
        <row r="2131">
          <cell r="A2131" t="str">
            <v>MOGAVEERA CO-OP BANK LTD</v>
          </cell>
          <cell r="B2131" t="str">
            <v>COP0001166</v>
          </cell>
        </row>
        <row r="2132">
          <cell r="A2132" t="str">
            <v>MOGUL FINANCE PRIVATE LIMITED</v>
          </cell>
          <cell r="B2132" t="str">
            <v>NBF0002526</v>
          </cell>
        </row>
        <row r="2133">
          <cell r="A2133" t="str">
            <v>MOHAM CAPITAL PRIVATE LIMITED</v>
          </cell>
          <cell r="B2133" t="str">
            <v>NBF0002156</v>
          </cell>
        </row>
        <row r="2134">
          <cell r="A2134" t="str">
            <v>MOHANIYA MFS FOUNDATION</v>
          </cell>
          <cell r="B2134" t="str">
            <v>MFI0000647</v>
          </cell>
        </row>
        <row r="2135">
          <cell r="A2135" t="str">
            <v>Mohol Urban CoOp B</v>
          </cell>
          <cell r="B2135" t="str">
            <v>COP0000125</v>
          </cell>
        </row>
        <row r="2136">
          <cell r="A2136" t="str">
            <v>MOHTA CAPITAL PRIVATE LIMITED</v>
          </cell>
          <cell r="B2136" t="str">
            <v>NBF0000387</v>
          </cell>
        </row>
        <row r="2137">
          <cell r="A2137" t="str">
            <v>Moirang Primary Coop Bank Ltd</v>
          </cell>
          <cell r="B2137" t="str">
            <v>COP0000628</v>
          </cell>
        </row>
        <row r="2138">
          <cell r="A2138" t="str">
            <v>MONARCH LEAFIN</v>
          </cell>
          <cell r="B2138" t="str">
            <v>NBF0000627</v>
          </cell>
        </row>
        <row r="2139">
          <cell r="A2139" t="str">
            <v>MONARCH NETWORTH FINSERVE</v>
          </cell>
          <cell r="B2139" t="str">
            <v>NBF0001099</v>
          </cell>
        </row>
        <row r="2140">
          <cell r="A2140" t="str">
            <v>MONEDO FINANCIAL SERVICES PVT</v>
          </cell>
          <cell r="B2140" t="str">
            <v>NBF0002275</v>
          </cell>
        </row>
        <row r="2141">
          <cell r="A2141" t="str">
            <v>Monexo Fintech Private Limited</v>
          </cell>
          <cell r="B2141" t="str">
            <v>NBF0000933</v>
          </cell>
        </row>
        <row r="2142">
          <cell r="A2142" t="str">
            <v>MONEXO FINTECH PVT LTD</v>
          </cell>
          <cell r="B2142" t="str">
            <v>NBF0002208</v>
          </cell>
        </row>
        <row r="2143">
          <cell r="A2143" t="str">
            <v>MONEY GROW OVER FINANCE PVT</v>
          </cell>
          <cell r="B2143" t="str">
            <v>NBF0003025</v>
          </cell>
        </row>
        <row r="2144">
          <cell r="A2144" t="str">
            <v>MONEY GROWTH INVESTMENT AND CO</v>
          </cell>
          <cell r="B2144" t="str">
            <v>NBF0002779</v>
          </cell>
        </row>
        <row r="2145">
          <cell r="A2145" t="str">
            <v>MONEYBOXX FINANCE LIMITED</v>
          </cell>
          <cell r="B2145" t="str">
            <v>NBF0000148</v>
          </cell>
        </row>
        <row r="2146">
          <cell r="A2146" t="str">
            <v>MONEYGEAR FINTECH PRIVATE LTD</v>
          </cell>
          <cell r="B2146" t="str">
            <v>NBF0003634</v>
          </cell>
        </row>
        <row r="2147">
          <cell r="A2147" t="str">
            <v>MONEYMART SECURITIES PVT LTD</v>
          </cell>
          <cell r="B2147" t="str">
            <v>NBF0000915</v>
          </cell>
        </row>
        <row r="2148">
          <cell r="A2148" t="str">
            <v>MONEYMOON FINANCE</v>
          </cell>
          <cell r="B2148" t="str">
            <v>NBF0001329</v>
          </cell>
        </row>
        <row r="2149">
          <cell r="A2149" t="str">
            <v>MONEYPLUS FINANCIAL SERVICES</v>
          </cell>
          <cell r="B2149" t="str">
            <v>NBF0002071</v>
          </cell>
        </row>
        <row r="2150">
          <cell r="A2150" t="str">
            <v>MONEYWISE FINANCIAL SERVICES</v>
          </cell>
          <cell r="B2150" t="str">
            <v>NBF0000459</v>
          </cell>
        </row>
        <row r="2151">
          <cell r="A2151" t="str">
            <v>MONEYX FINSERVE PRIVATE LIMITE</v>
          </cell>
          <cell r="B2151" t="str">
            <v>NBF0004548</v>
          </cell>
        </row>
        <row r="2152">
          <cell r="A2152" t="str">
            <v>MONIKA BUILDERS AND FINCON PVT</v>
          </cell>
          <cell r="B2152" t="str">
            <v>NBF0002909</v>
          </cell>
        </row>
        <row r="2153">
          <cell r="A2153" t="str">
            <v>MONIKA MOTOR AND HOUSING F P L</v>
          </cell>
          <cell r="B2153" t="str">
            <v>NBF0004815</v>
          </cell>
        </row>
        <row r="2154">
          <cell r="A2154" t="str">
            <v>MONK CAPITAL PVT LTD</v>
          </cell>
          <cell r="B2154" t="str">
            <v>NBF0003324</v>
          </cell>
        </row>
        <row r="2155">
          <cell r="A2155" t="str">
            <v>MONOLISHA MANAGEMENT PVT LTD</v>
          </cell>
          <cell r="B2155" t="str">
            <v>NBF0002182</v>
          </cell>
        </row>
        <row r="2156">
          <cell r="A2156" t="str">
            <v>MOONGIPA CAPITAL FINANCE LTD</v>
          </cell>
          <cell r="B2156" t="str">
            <v>NBF0003186</v>
          </cell>
        </row>
        <row r="2157">
          <cell r="A2157" t="str">
            <v>MOSURACHI INDIA FINANCE PVT LT</v>
          </cell>
          <cell r="B2157" t="str">
            <v>NBF0004014</v>
          </cell>
        </row>
        <row r="2158">
          <cell r="A2158" t="str">
            <v>MOTI URBAN COOP BANK LTD</v>
          </cell>
          <cell r="B2158" t="str">
            <v>COP0001619</v>
          </cell>
        </row>
        <row r="2159">
          <cell r="A2159" t="str">
            <v>MOTILAL OSWAL FINVEST</v>
          </cell>
          <cell r="B2159" t="str">
            <v>NBF0002453</v>
          </cell>
        </row>
        <row r="2160">
          <cell r="A2160" t="str">
            <v>MOTILAL OSWAL HOME FINANCE LTD</v>
          </cell>
          <cell r="B2160" t="str">
            <v>HFC0000047</v>
          </cell>
        </row>
        <row r="2161">
          <cell r="A2161" t="str">
            <v>MOTIRAM AGRAWAL JALNA</v>
          </cell>
          <cell r="B2161" t="str">
            <v>COP0001376</v>
          </cell>
        </row>
        <row r="2162">
          <cell r="A2162" t="str">
            <v>MOTTEX MICRO SERVICES FOUNDATI</v>
          </cell>
          <cell r="B2162" t="str">
            <v>MFI0000417</v>
          </cell>
        </row>
        <row r="2163">
          <cell r="A2163" t="str">
            <v>MOULIN COMMERCIAL LTD</v>
          </cell>
          <cell r="B2163" t="str">
            <v>NBF0004045</v>
          </cell>
        </row>
        <row r="2164">
          <cell r="A2164" t="str">
            <v>MOUNT INTRA FINANCE PRIVATE</v>
          </cell>
          <cell r="B2164" t="str">
            <v>NBF0000372</v>
          </cell>
        </row>
        <row r="2165">
          <cell r="A2165" t="str">
            <v>MOUNT SHIKHAR FINANCIAL</v>
          </cell>
          <cell r="B2165" t="str">
            <v>NBF0003482</v>
          </cell>
        </row>
        <row r="2166">
          <cell r="A2166" t="str">
            <v>MPEE FINANCE PRIVATE LTD</v>
          </cell>
          <cell r="B2166" t="str">
            <v>NBF0003412</v>
          </cell>
        </row>
        <row r="2167">
          <cell r="A2167" t="str">
            <v>MPOKKET FINANCIAL SERVICES</v>
          </cell>
          <cell r="B2167" t="str">
            <v>NBF0003673</v>
          </cell>
        </row>
        <row r="2168">
          <cell r="A2168" t="str">
            <v>MPOWER</v>
          </cell>
          <cell r="B2168" t="str">
            <v>MFI0000116</v>
          </cell>
        </row>
        <row r="2169">
          <cell r="A2169" t="str">
            <v>MRM FORTUNES WOMEN FOUNDATION</v>
          </cell>
          <cell r="B2169" t="str">
            <v>MFI0000618</v>
          </cell>
        </row>
        <row r="2170">
          <cell r="A2170" t="str">
            <v>MRUDRA MICROFINANCE INDIA</v>
          </cell>
          <cell r="B2170" t="str">
            <v>NBF0003686</v>
          </cell>
        </row>
        <row r="2171">
          <cell r="A2171" t="str">
            <v>MRUNAL AGENCY AND FINANCIALS</v>
          </cell>
          <cell r="B2171" t="str">
            <v>NBF0003212</v>
          </cell>
        </row>
        <row r="2172">
          <cell r="A2172" t="str">
            <v>MS FINCAP PRIVATE LIMITED</v>
          </cell>
          <cell r="B2172" t="str">
            <v>NBF0001618</v>
          </cell>
        </row>
        <row r="2173">
          <cell r="A2173" t="str">
            <v>MS MAHASHAKTI FINANCIERS LTD</v>
          </cell>
          <cell r="B2173" t="str">
            <v>NBF0004881</v>
          </cell>
        </row>
        <row r="2174">
          <cell r="A2174" t="str">
            <v>MS MERRITT FEDERATION</v>
          </cell>
          <cell r="B2174" t="str">
            <v>MFI0000412</v>
          </cell>
        </row>
        <row r="2175">
          <cell r="A2175" t="str">
            <v>MS N Y LEASING PRIVATE LIMITED</v>
          </cell>
          <cell r="B2175" t="str">
            <v>NBF0001593</v>
          </cell>
        </row>
        <row r="2176">
          <cell r="A2176" t="str">
            <v>MS NIMBUS INDIA LIMITED</v>
          </cell>
          <cell r="B2176" t="str">
            <v>NBF0001714</v>
          </cell>
        </row>
        <row r="2177">
          <cell r="A2177" t="str">
            <v>MS PEEJAY FINANCE COMPANY LTD</v>
          </cell>
          <cell r="B2177" t="str">
            <v>NBF0001671</v>
          </cell>
        </row>
        <row r="2178">
          <cell r="A2178" t="str">
            <v>MS PRAKALP MARKETING PVT LTD</v>
          </cell>
          <cell r="B2178" t="str">
            <v>NBF0001146</v>
          </cell>
        </row>
        <row r="2179">
          <cell r="A2179" t="str">
            <v>MS PUSHUP CONSULTANTS PRIVATE</v>
          </cell>
          <cell r="B2179" t="str">
            <v>NBF0000438</v>
          </cell>
        </row>
        <row r="2180">
          <cell r="A2180" t="str">
            <v>MS RICHARD TIECON</v>
          </cell>
          <cell r="B2180" t="str">
            <v>NBF0001140</v>
          </cell>
        </row>
        <row r="2181">
          <cell r="A2181" t="str">
            <v>MS STANLEY TRADCOM</v>
          </cell>
          <cell r="B2181" t="str">
            <v>NBF0001141</v>
          </cell>
        </row>
        <row r="2182">
          <cell r="A2182" t="str">
            <v>MSDA FOUNDATION</v>
          </cell>
          <cell r="B2182" t="str">
            <v>MFI0000319</v>
          </cell>
        </row>
        <row r="2183">
          <cell r="A2183" t="str">
            <v>MSEYAR FORTUNES NIDHI LTD</v>
          </cell>
          <cell r="B2183" t="str">
            <v>NBF0003980</v>
          </cell>
        </row>
        <row r="2184">
          <cell r="A2184" t="str">
            <v>MSEYR NIDHI LIMITED</v>
          </cell>
          <cell r="B2184" t="str">
            <v>NBF0003484</v>
          </cell>
        </row>
        <row r="2185">
          <cell r="A2185" t="str">
            <v>MSFIN CREDIT PRIVATE LIMITED</v>
          </cell>
          <cell r="B2185" t="str">
            <v>NBF0002925</v>
          </cell>
        </row>
        <row r="2186">
          <cell r="A2186" t="str">
            <v>MSM MICROFINANCE LIMITED</v>
          </cell>
          <cell r="B2186" t="str">
            <v>MFI0000126</v>
          </cell>
        </row>
        <row r="2187">
          <cell r="A2187" t="str">
            <v>MSP MICRO NIDHI LIMITED</v>
          </cell>
          <cell r="B2187" t="str">
            <v>NBF0004946</v>
          </cell>
        </row>
        <row r="2188">
          <cell r="A2188" t="str">
            <v>MTOS NIDHI LIMITED</v>
          </cell>
          <cell r="B2188" t="str">
            <v>NBF0002437</v>
          </cell>
        </row>
        <row r="2189">
          <cell r="A2189" t="str">
            <v>MTV INVESTMENT AND FINANCE</v>
          </cell>
          <cell r="B2189" t="str">
            <v>NBF0002799</v>
          </cell>
        </row>
        <row r="2190">
          <cell r="A2190" t="str">
            <v>MTVA FINANCE P LIMITED</v>
          </cell>
          <cell r="B2190" t="str">
            <v>NBF0004250</v>
          </cell>
        </row>
        <row r="2191">
          <cell r="A2191" t="str">
            <v>Mudgal Urban Coop Bank Ltd</v>
          </cell>
          <cell r="B2191" t="str">
            <v>COP0000327</v>
          </cell>
        </row>
        <row r="2192">
          <cell r="A2192" t="str">
            <v>MUDRA BANK</v>
          </cell>
          <cell r="B2192" t="str">
            <v>OFI0000003</v>
          </cell>
        </row>
        <row r="2193">
          <cell r="A2193" t="str">
            <v>MUDRA FINANCIAL SERVICES LTD</v>
          </cell>
          <cell r="B2193" t="str">
            <v>NBF0002312</v>
          </cell>
        </row>
        <row r="2194">
          <cell r="A2194" t="str">
            <v>MUFG BANK LTD</v>
          </cell>
          <cell r="B2194" t="str">
            <v>FRB0000026</v>
          </cell>
        </row>
        <row r="2195">
          <cell r="A2195" t="str">
            <v>MUFIN GREEN FINANCE LIMITED</v>
          </cell>
          <cell r="B2195" t="str">
            <v>NBF0002917</v>
          </cell>
        </row>
        <row r="2196">
          <cell r="A2196" t="str">
            <v>MUGBERIA CENTRAL COOPERATIVE</v>
          </cell>
          <cell r="B2196" t="str">
            <v>COP0000987</v>
          </cell>
        </row>
        <row r="2197">
          <cell r="A2197" t="str">
            <v>MUKESH BABU FINANCIAL SERVICES</v>
          </cell>
          <cell r="B2197" t="str">
            <v>NBF0002119</v>
          </cell>
        </row>
        <row r="2198">
          <cell r="A2198" t="str">
            <v>MUKTAHASTA MICRO FOUNDATION</v>
          </cell>
          <cell r="B2198" t="str">
            <v>MFI0000350</v>
          </cell>
        </row>
        <row r="2199">
          <cell r="A2199" t="str">
            <v>MUKTAI URBAN MULTIPLE NIDHI</v>
          </cell>
          <cell r="B2199" t="str">
            <v>NBF0003158</v>
          </cell>
        </row>
        <row r="2200">
          <cell r="A2200" t="str">
            <v>MUKUND SECURITY</v>
          </cell>
          <cell r="B2200" t="str">
            <v>NBF0002625</v>
          </cell>
        </row>
        <row r="2201">
          <cell r="A2201" t="str">
            <v>MUKUT FINVEST AND PROPERTIES</v>
          </cell>
          <cell r="B2201" t="str">
            <v>NBF0004224</v>
          </cell>
        </row>
        <row r="2202">
          <cell r="A2202" t="str">
            <v>MULA SAHAKARI BANK LTD</v>
          </cell>
          <cell r="B2202" t="str">
            <v>COP0001769</v>
          </cell>
        </row>
        <row r="2203">
          <cell r="A2203" t="str">
            <v>MULAMOOTTIL CONSUMER CREDITS</v>
          </cell>
          <cell r="B2203" t="str">
            <v>NBF0000118</v>
          </cell>
        </row>
        <row r="2204">
          <cell r="A2204" t="str">
            <v>MULAMOOTTIL FINANCIERS LIMITED</v>
          </cell>
          <cell r="B2204" t="str">
            <v>NBF0000146</v>
          </cell>
        </row>
        <row r="2205">
          <cell r="A2205" t="str">
            <v>MULDHAN MICRO SERVICE FOUND</v>
          </cell>
          <cell r="B2205" t="str">
            <v>MFI0000468</v>
          </cell>
        </row>
        <row r="2206">
          <cell r="A2206" t="str">
            <v>MULTI ACT TRADE AND INVESTMENT</v>
          </cell>
          <cell r="B2206" t="str">
            <v>NBF0001688</v>
          </cell>
        </row>
        <row r="2207">
          <cell r="A2207" t="str">
            <v>MUMBAI DCCB</v>
          </cell>
          <cell r="B2207" t="str">
            <v>COP0000619</v>
          </cell>
        </row>
        <row r="2208">
          <cell r="A2208" t="str">
            <v>MUNDHRA FISCAL SERVICES</v>
          </cell>
          <cell r="B2208" t="str">
            <v>NBF0002675</v>
          </cell>
        </row>
        <row r="2209">
          <cell r="A2209" t="str">
            <v>Municipal Coop Bank Ltd Bombay</v>
          </cell>
          <cell r="B2209" t="str">
            <v>COP0001683</v>
          </cell>
        </row>
        <row r="2210">
          <cell r="A2210" t="str">
            <v>MURLI IMPEX PRIVATE LIMITED</v>
          </cell>
          <cell r="B2210" t="str">
            <v>NBF0004967</v>
          </cell>
        </row>
        <row r="2211">
          <cell r="A2211" t="str">
            <v>MUSSANJENITYA NIDHI LIMITED</v>
          </cell>
          <cell r="B2211" t="str">
            <v>NBF0005231</v>
          </cell>
        </row>
        <row r="2212">
          <cell r="A2212" t="str">
            <v>MUTHA GOLD FINANCE PRIVATE LIM</v>
          </cell>
          <cell r="B2212" t="str">
            <v>NBF0000582</v>
          </cell>
        </row>
        <row r="2213">
          <cell r="A2213" t="str">
            <v>Muthalagu Finance Pvt Ltd</v>
          </cell>
          <cell r="B2213" t="str">
            <v>NBF0000102</v>
          </cell>
        </row>
        <row r="2214">
          <cell r="A2214" t="str">
            <v>MUTHOOT CAPITAL SERVICES</v>
          </cell>
          <cell r="B2214" t="str">
            <v>NBF0000424</v>
          </cell>
        </row>
        <row r="2215">
          <cell r="A2215" t="str">
            <v>MUTHOOT FINANCE LIMITED</v>
          </cell>
          <cell r="B2215" t="str">
            <v>NBF0001472</v>
          </cell>
        </row>
        <row r="2216">
          <cell r="A2216" t="str">
            <v>Muthoot Fincorp Limited</v>
          </cell>
          <cell r="B2216" t="str">
            <v>MFI0000045</v>
          </cell>
        </row>
        <row r="2217">
          <cell r="A2217" t="str">
            <v>MUTHOOT HOUSING FINANCE COMP</v>
          </cell>
          <cell r="B2217" t="str">
            <v>HFC0000033</v>
          </cell>
        </row>
        <row r="2218">
          <cell r="A2218" t="str">
            <v>MUTHOOT MERCANTILE LIMITED</v>
          </cell>
          <cell r="B2218" t="str">
            <v>NBF0001505</v>
          </cell>
        </row>
        <row r="2219">
          <cell r="A2219" t="str">
            <v>MUTHOOT MICROFIN LTD</v>
          </cell>
          <cell r="B2219" t="str">
            <v>MFI0000105</v>
          </cell>
        </row>
        <row r="2220">
          <cell r="A2220" t="str">
            <v>MUTHOOT MONEY LTD</v>
          </cell>
          <cell r="B2220" t="str">
            <v>NBF0001924</v>
          </cell>
        </row>
        <row r="2221">
          <cell r="A2221" t="str">
            <v>Muthoot Vehicle and Asset</v>
          </cell>
          <cell r="B2221" t="str">
            <v>NBF0000096</v>
          </cell>
        </row>
        <row r="2222">
          <cell r="A2222" t="str">
            <v>MUTHOOTH HOMEFIN INDIA LIMITED</v>
          </cell>
          <cell r="B2222" t="str">
            <v>HFC0000039</v>
          </cell>
        </row>
        <row r="2223">
          <cell r="A2223" t="str">
            <v>MUTHOOTTU MINI FINANCIERS</v>
          </cell>
          <cell r="B2223" t="str">
            <v>NBF0000395</v>
          </cell>
        </row>
        <row r="2224">
          <cell r="A2224" t="str">
            <v>MY FINANCE CLUB LIMITED</v>
          </cell>
          <cell r="B2224" t="str">
            <v>NBF0001770</v>
          </cell>
        </row>
        <row r="2225">
          <cell r="A2225" t="str">
            <v>MYLOANCARE VENTURES PRIVAT</v>
          </cell>
          <cell r="B2225" t="str">
            <v>NBF0004116</v>
          </cell>
        </row>
        <row r="2226">
          <cell r="A2226" t="str">
            <v>MYNAKAM GENERAL FINANCE PVT</v>
          </cell>
          <cell r="B2226" t="str">
            <v>NBF0002359</v>
          </cell>
        </row>
        <row r="2227">
          <cell r="A2227" t="str">
            <v>MYSORE COOP</v>
          </cell>
          <cell r="B2227" t="str">
            <v>COP0001315</v>
          </cell>
        </row>
        <row r="2228">
          <cell r="A2228" t="str">
            <v>MYSORE DISTRICT COOP</v>
          </cell>
          <cell r="B2228" t="str">
            <v>COP0000374</v>
          </cell>
        </row>
        <row r="2229">
          <cell r="A2229" t="str">
            <v>MYSORE LEASING AND FINANCE LTD</v>
          </cell>
          <cell r="B2229" t="str">
            <v>NBF0001525</v>
          </cell>
        </row>
        <row r="2230">
          <cell r="A2230" t="str">
            <v>MYSORE MERCHANTS COOP BANK LTD</v>
          </cell>
          <cell r="B2230" t="str">
            <v>COP0001621</v>
          </cell>
        </row>
        <row r="2231">
          <cell r="A2231" t="str">
            <v>MYSORE ZILLA MAHILA</v>
          </cell>
          <cell r="B2231" t="str">
            <v>COP0001384</v>
          </cell>
        </row>
        <row r="2232">
          <cell r="A2232" t="str">
            <v>N A INVESTMENTS PVT LTD</v>
          </cell>
          <cell r="B2232" t="str">
            <v>NBF0001611</v>
          </cell>
        </row>
        <row r="2233">
          <cell r="A2233" t="str">
            <v>N M FINANCIERS PRIVATE LIMITED</v>
          </cell>
          <cell r="B2233" t="str">
            <v>NBF0001196</v>
          </cell>
        </row>
        <row r="2234">
          <cell r="A2234" t="str">
            <v>N P R FINANCE LIMITED</v>
          </cell>
          <cell r="B2234" t="str">
            <v>NBF0004124</v>
          </cell>
        </row>
        <row r="2235">
          <cell r="A2235" t="str">
            <v>NABFINS LIMITED</v>
          </cell>
          <cell r="B2235" t="str">
            <v>NBF0000830</v>
          </cell>
        </row>
        <row r="2236">
          <cell r="A2236" t="str">
            <v>NABKISAN FINANCE LIMITED</v>
          </cell>
          <cell r="B2236" t="str">
            <v>NBF0001353</v>
          </cell>
        </row>
        <row r="2237">
          <cell r="A2237" t="str">
            <v>NABSAMRUDDHI FINANCE LIMITED</v>
          </cell>
          <cell r="B2237" t="str">
            <v>NBF0000475</v>
          </cell>
        </row>
        <row r="2238">
          <cell r="A2238" t="str">
            <v>NAGA DHUNSERI GROUP LIMITED</v>
          </cell>
          <cell r="B2238" t="str">
            <v>NBF0005126</v>
          </cell>
        </row>
        <row r="2239">
          <cell r="A2239" t="str">
            <v>NAGALAND RURAL BANK</v>
          </cell>
          <cell r="B2239" t="str">
            <v>RRB0000040</v>
          </cell>
        </row>
        <row r="2240">
          <cell r="A2240" t="str">
            <v>NAGAR BANK MAHARAJGANJ</v>
          </cell>
          <cell r="B2240" t="str">
            <v>COP0001238</v>
          </cell>
        </row>
        <row r="2241">
          <cell r="A2241" t="str">
            <v>NAGAR SAHAKARI BANK LTD ETAWAH</v>
          </cell>
          <cell r="B2241" t="str">
            <v>COP0001783</v>
          </cell>
        </row>
        <row r="2242">
          <cell r="A2242" t="str">
            <v>NAGAR VIKAS</v>
          </cell>
          <cell r="B2242" t="str">
            <v>COP0001320</v>
          </cell>
        </row>
        <row r="2243">
          <cell r="A2243" t="str">
            <v>NAGARIK SAHAKARI BANK BHIWANDI</v>
          </cell>
          <cell r="B2243" t="str">
            <v>COP0001899</v>
          </cell>
        </row>
        <row r="2244">
          <cell r="A2244" t="str">
            <v>NAGARIK SAHAKARI BANK DURG</v>
          </cell>
          <cell r="B2244" t="str">
            <v>COP0001679</v>
          </cell>
        </row>
        <row r="2245">
          <cell r="A2245" t="str">
            <v>NAGARIK SAHAKRI BANK MARYADIT</v>
          </cell>
          <cell r="B2245" t="str">
            <v>COP0001917</v>
          </cell>
        </row>
        <row r="2246">
          <cell r="A2246" t="str">
            <v>Nagaur Urban Coop Bank Ltd</v>
          </cell>
          <cell r="B2246" t="str">
            <v>COP0001436</v>
          </cell>
        </row>
        <row r="2247">
          <cell r="A2247" t="str">
            <v>NAGINA URBAN COOP BANK LTD</v>
          </cell>
          <cell r="B2247" t="str">
            <v>COP0001586</v>
          </cell>
        </row>
        <row r="2248">
          <cell r="A2248" t="str">
            <v>NAGNATH BANK HINGOLI</v>
          </cell>
          <cell r="B2248" t="str">
            <v>COP0001212</v>
          </cell>
        </row>
        <row r="2249">
          <cell r="A2249" t="str">
            <v>NAGPUR DCCB</v>
          </cell>
          <cell r="B2249" t="str">
            <v>COP0001323</v>
          </cell>
        </row>
        <row r="2250">
          <cell r="A2250" t="str">
            <v>NAGPUR MAHANAGAR PALIKA</v>
          </cell>
          <cell r="B2250" t="str">
            <v>COP0001559</v>
          </cell>
        </row>
        <row r="2251">
          <cell r="A2251" t="str">
            <v>NAGPUR NAGARIK SAHAKARI BANK</v>
          </cell>
          <cell r="B2251" t="str">
            <v>COP0000494</v>
          </cell>
        </row>
        <row r="2252">
          <cell r="A2252" t="str">
            <v>NAGPUR WARDHAMAN BANK</v>
          </cell>
          <cell r="B2252" t="str">
            <v>COP0001374</v>
          </cell>
        </row>
        <row r="2253">
          <cell r="A2253" t="str">
            <v>NAGRIK SAHAKARI BANK BABRA</v>
          </cell>
          <cell r="B2253" t="str">
            <v>COP0001733</v>
          </cell>
        </row>
        <row r="2254">
          <cell r="A2254" t="str">
            <v>NAGRIK SAHAKARI BANK INDORE MP</v>
          </cell>
          <cell r="B2254" t="str">
            <v>COP0001512</v>
          </cell>
        </row>
        <row r="2255">
          <cell r="A2255" t="str">
            <v>NAGRIK SAHAKARI BANK LIMITED</v>
          </cell>
          <cell r="B2255" t="str">
            <v>COP0000888</v>
          </cell>
        </row>
        <row r="2256">
          <cell r="A2256" t="str">
            <v>NAGRIK SAHAKARI BANK MARYADIT</v>
          </cell>
          <cell r="B2256" t="str">
            <v>COP0001411</v>
          </cell>
        </row>
        <row r="2257">
          <cell r="A2257" t="str">
            <v>NAGRIK SAHAKARI BANK RAIPUR</v>
          </cell>
          <cell r="B2257" t="str">
            <v>COP0001578</v>
          </cell>
        </row>
        <row r="2258">
          <cell r="A2258" t="str">
            <v>NAGRIK SAHAKARI BANK VIDISHA</v>
          </cell>
          <cell r="B2258" t="str">
            <v>COP0001471</v>
          </cell>
        </row>
        <row r="2259">
          <cell r="A2259" t="str">
            <v>NAGRIK SAHAKARI MARYAD GWALIOR</v>
          </cell>
          <cell r="B2259" t="str">
            <v>COP0001636</v>
          </cell>
        </row>
        <row r="2260">
          <cell r="A2260" t="str">
            <v>NAGRIK SAHAKARI SHIVPURI</v>
          </cell>
          <cell r="B2260" t="str">
            <v>COP0001486</v>
          </cell>
        </row>
        <row r="2261">
          <cell r="A2261" t="str">
            <v>NAHAR CAPITAL AND FINANCIAL</v>
          </cell>
          <cell r="B2261" t="str">
            <v>NBF0003371</v>
          </cell>
        </row>
        <row r="2262">
          <cell r="A2262" t="str">
            <v>NAHAR CREDITS PRIVATE LIMITED</v>
          </cell>
          <cell r="B2262" t="str">
            <v>NBF0002670</v>
          </cell>
        </row>
        <row r="2263">
          <cell r="A2263" t="str">
            <v>NAIDA DISTRICT CENTRAL COOP</v>
          </cell>
          <cell r="B2263" t="str">
            <v>COP0001426</v>
          </cell>
        </row>
        <row r="2264">
          <cell r="A2264" t="str">
            <v>NAINITAL DISTRICT COOPERATIVE</v>
          </cell>
          <cell r="B2264" t="str">
            <v>COP0001124</v>
          </cell>
        </row>
        <row r="2265">
          <cell r="A2265" t="str">
            <v>NAIPUNYA NIDHI LIMITED</v>
          </cell>
          <cell r="B2265" t="str">
            <v>NBF0004693</v>
          </cell>
        </row>
        <row r="2266">
          <cell r="A2266" t="str">
            <v>NAK SECURITIES LIMITED</v>
          </cell>
          <cell r="B2266" t="str">
            <v>NBF0004626</v>
          </cell>
        </row>
        <row r="2267">
          <cell r="A2267" t="str">
            <v>NALAM MAHALIR FOUNDATION</v>
          </cell>
          <cell r="B2267" t="str">
            <v>MFI0000341</v>
          </cell>
        </row>
        <row r="2268">
          <cell r="A2268" t="str">
            <v>NALANDA CENTRAL BIHARSHARIF</v>
          </cell>
          <cell r="B2268" t="str">
            <v>COP0000655</v>
          </cell>
        </row>
        <row r="2269">
          <cell r="A2269" t="str">
            <v>NALBARI URBAN COOP BANK LTD</v>
          </cell>
          <cell r="B2269" t="str">
            <v>COP0001617</v>
          </cell>
        </row>
        <row r="2270">
          <cell r="A2270" t="str">
            <v>NALGONDA DCCB</v>
          </cell>
          <cell r="B2270" t="str">
            <v>COP0000464</v>
          </cell>
        </row>
        <row r="2271">
          <cell r="A2271" t="str">
            <v>NALIN LEASE FINANCE LIMITED</v>
          </cell>
          <cell r="B2271" t="str">
            <v>NBF0001975</v>
          </cell>
        </row>
        <row r="2272">
          <cell r="A2272" t="str">
            <v>NALWA INVESTMENTS LIMITED</v>
          </cell>
          <cell r="B2272" t="str">
            <v>NBF0001989</v>
          </cell>
        </row>
        <row r="2273">
          <cell r="A2273" t="str">
            <v>NAMAKKAL ANDAVAR BUSINESS</v>
          </cell>
          <cell r="B2273" t="str">
            <v>NBF0000119</v>
          </cell>
        </row>
        <row r="2274">
          <cell r="A2274" t="str">
            <v>NAMAN FINLEASE PRIVATE LIMITED</v>
          </cell>
          <cell r="B2274" t="str">
            <v>NBF0001063</v>
          </cell>
        </row>
        <row r="2275">
          <cell r="A2275" t="str">
            <v>NAMASTE MANAGEMENT PRIVATE LTD</v>
          </cell>
          <cell r="B2275" t="str">
            <v>NBF0004156</v>
          </cell>
        </row>
        <row r="2276">
          <cell r="A2276" t="str">
            <v>NAMDEV BENEFITS NIDHI LIMITED</v>
          </cell>
          <cell r="B2276" t="str">
            <v>NBF0004581</v>
          </cell>
        </row>
        <row r="2277">
          <cell r="A2277" t="str">
            <v>NAMDEV FINVEST PRIVATE LIMITED</v>
          </cell>
          <cell r="B2277" t="str">
            <v>NBF0002923</v>
          </cell>
        </row>
        <row r="2278">
          <cell r="A2278" t="str">
            <v>NAMDEV LEASING AND FINANCE</v>
          </cell>
          <cell r="B2278" t="str">
            <v>NBF0000505</v>
          </cell>
        </row>
        <row r="2279">
          <cell r="A2279" t="str">
            <v>NAMIT CAPSEC PRIVATE LIMITED</v>
          </cell>
          <cell r="B2279" t="str">
            <v>NBF0002492</v>
          </cell>
        </row>
        <row r="2280">
          <cell r="A2280" t="str">
            <v>NAMRA FINANCE LIMITED</v>
          </cell>
          <cell r="B2280" t="str">
            <v>NBF0001166</v>
          </cell>
        </row>
        <row r="2281">
          <cell r="A2281" t="str">
            <v>NANAYASURABHI AFFORDABLE</v>
          </cell>
          <cell r="B2281" t="str">
            <v>HFC0000107</v>
          </cell>
        </row>
        <row r="2282">
          <cell r="A2282" t="str">
            <v>NANDANI SAHAKARI</v>
          </cell>
          <cell r="B2282" t="str">
            <v>COP0001805</v>
          </cell>
        </row>
        <row r="2283">
          <cell r="A2283" t="str">
            <v>NANDURBAR MERCHANTS COOP</v>
          </cell>
          <cell r="B2283" t="str">
            <v>COP0001535</v>
          </cell>
        </row>
        <row r="2284">
          <cell r="A2284" t="str">
            <v>NANDWANI FINANCE AND INVEST</v>
          </cell>
          <cell r="B2284" t="str">
            <v>NBF0001812</v>
          </cell>
        </row>
        <row r="2285">
          <cell r="A2285" t="str">
            <v>NAP MOTORS AND FINANCE PVT LT</v>
          </cell>
          <cell r="B2285" t="str">
            <v>NBF0003040</v>
          </cell>
        </row>
        <row r="2286">
          <cell r="A2286" t="str">
            <v>NAR NARAYAN FINCAP PVT LTD</v>
          </cell>
          <cell r="B2286" t="str">
            <v>NBF0003204</v>
          </cell>
        </row>
        <row r="2287">
          <cell r="A2287" t="str">
            <v>NARAINSONS INVESTMENTS FINANCE</v>
          </cell>
          <cell r="B2287" t="str">
            <v>NBF0002922</v>
          </cell>
        </row>
        <row r="2288">
          <cell r="A2288" t="str">
            <v>NARANTAK DEALCOMM LIMITED</v>
          </cell>
          <cell r="B2288" t="str">
            <v>NBF0005107</v>
          </cell>
        </row>
        <row r="2289">
          <cell r="A2289" t="str">
            <v>NARAYANAGURU URBAN COOPERATIVE</v>
          </cell>
          <cell r="B2289" t="str">
            <v>COP0000587</v>
          </cell>
        </row>
        <row r="2290">
          <cell r="A2290" t="str">
            <v>NARAYANI MUTUAL BENEFIT NIDHI</v>
          </cell>
          <cell r="B2290" t="str">
            <v>NBF0003213</v>
          </cell>
        </row>
        <row r="2291">
          <cell r="A2291" t="str">
            <v>NARENDRA FINANCE COMPANY</v>
          </cell>
          <cell r="B2291" t="str">
            <v>NBF0004440</v>
          </cell>
        </row>
        <row r="2292">
          <cell r="A2292" t="str">
            <v>NARISHAKTI MICRO CREDIT</v>
          </cell>
          <cell r="B2292" t="str">
            <v>MFI0000283</v>
          </cell>
        </row>
        <row r="2293">
          <cell r="A2293" t="str">
            <v>Naroda Nagrik Coop Bank Ltd</v>
          </cell>
          <cell r="B2293" t="str">
            <v>COP0000076</v>
          </cell>
        </row>
        <row r="2294">
          <cell r="A2294" t="str">
            <v>NAROTTAMKA MERCANTILE PVT LTD</v>
          </cell>
          <cell r="B2294" t="str">
            <v>NBF0004742</v>
          </cell>
        </row>
        <row r="2295">
          <cell r="A2295" t="str">
            <v>NARPAVI WOMEN FOUNDATION</v>
          </cell>
          <cell r="B2295" t="str">
            <v>MFI0000483</v>
          </cell>
        </row>
        <row r="2296">
          <cell r="A2296" t="str">
            <v>NASHIK ZILHA SARKARI AND PARIS</v>
          </cell>
          <cell r="B2296" t="str">
            <v>COP0001889</v>
          </cell>
        </row>
        <row r="2297">
          <cell r="A2297" t="str">
            <v>NASIK DISTRICT INDUSTR NASIK</v>
          </cell>
          <cell r="B2297" t="str">
            <v>COP0001663</v>
          </cell>
        </row>
        <row r="2298">
          <cell r="A2298" t="str">
            <v>NASIK FINANCE PRIVATE LIMITED</v>
          </cell>
          <cell r="B2298" t="str">
            <v>NBF0003485</v>
          </cell>
        </row>
        <row r="2299">
          <cell r="A2299" t="str">
            <v>NATIONAL ASSET RECONSTRUC CO L</v>
          </cell>
          <cell r="B2299" t="str">
            <v>ARC0000027</v>
          </cell>
        </row>
        <row r="2300">
          <cell r="A2300" t="str">
            <v>NATIONAL BANK FOR AGRICULTURE</v>
          </cell>
          <cell r="B2300" t="str">
            <v>OFI0000008</v>
          </cell>
        </row>
        <row r="2301">
          <cell r="A2301" t="str">
            <v>NATIONAL BANK FOR FINANCING</v>
          </cell>
          <cell r="B2301" t="str">
            <v>OFI0000020</v>
          </cell>
        </row>
        <row r="2302">
          <cell r="A2302" t="str">
            <v>NATIONAL CENTRAL</v>
          </cell>
          <cell r="B2302" t="str">
            <v>COP0000460</v>
          </cell>
        </row>
        <row r="2303">
          <cell r="A2303" t="str">
            <v>National Cooperative</v>
          </cell>
          <cell r="B2303" t="str">
            <v>COP0000183</v>
          </cell>
        </row>
        <row r="2304">
          <cell r="A2304" t="str">
            <v>NATIONAL HOUSING BANK</v>
          </cell>
          <cell r="B2304" t="str">
            <v>NHB0000001</v>
          </cell>
        </row>
        <row r="2305">
          <cell r="A2305" t="str">
            <v>NATIONAL MERCANTILE COOP</v>
          </cell>
          <cell r="B2305" t="str">
            <v>COP0000772</v>
          </cell>
        </row>
        <row r="2306">
          <cell r="A2306" t="str">
            <v>NATIONAL URBAN BANK</v>
          </cell>
          <cell r="B2306" t="str">
            <v>COP0001296</v>
          </cell>
        </row>
        <row r="2307">
          <cell r="A2307" t="str">
            <v>NATIONAL URBAN COOP PRATAPGARH</v>
          </cell>
          <cell r="B2307" t="str">
            <v>COP0001354</v>
          </cell>
        </row>
        <row r="2308">
          <cell r="A2308" t="str">
            <v>NATWEST MARKETS PLC</v>
          </cell>
          <cell r="B2308" t="str">
            <v>FRB0000024</v>
          </cell>
        </row>
        <row r="2309">
          <cell r="A2309" t="str">
            <v>NAVACHETANA</v>
          </cell>
          <cell r="B2309" t="str">
            <v>MFI0000057</v>
          </cell>
        </row>
        <row r="2310">
          <cell r="A2310" t="str">
            <v>NAVADHAN CAPITAL PVT LTD</v>
          </cell>
          <cell r="B2310" t="str">
            <v>NBF0003622</v>
          </cell>
        </row>
        <row r="2311">
          <cell r="A2311" t="str">
            <v>NAVAGUNJARA FINANCE PVT LTD</v>
          </cell>
          <cell r="B2311" t="str">
            <v>NBF0003159</v>
          </cell>
        </row>
        <row r="2312">
          <cell r="A2312" t="str">
            <v>NAVANAGARA URBAN COOP</v>
          </cell>
          <cell r="B2312" t="str">
            <v>COP0000482</v>
          </cell>
        </row>
        <row r="2313">
          <cell r="A2313" t="str">
            <v>NAVANTUC TREXIUM</v>
          </cell>
          <cell r="B2313" t="str">
            <v>NBF0001326</v>
          </cell>
        </row>
        <row r="2314">
          <cell r="A2314" t="str">
            <v>NAVARATHNA FINANCIAL</v>
          </cell>
          <cell r="B2314" t="str">
            <v>NBF0000264</v>
          </cell>
        </row>
        <row r="2315">
          <cell r="A2315" t="str">
            <v>NAVARATHNA HOUSING</v>
          </cell>
          <cell r="B2315" t="str">
            <v>HFC0000086</v>
          </cell>
        </row>
        <row r="2316">
          <cell r="A2316" t="str">
            <v>NAVAYUGA WOMAN GRAMEEN</v>
          </cell>
          <cell r="B2316" t="str">
            <v>MFI0000254</v>
          </cell>
        </row>
        <row r="2317">
          <cell r="A2317" t="str">
            <v>NAVDURGA INVESTMENTS PVT LTD</v>
          </cell>
          <cell r="B2317" t="str">
            <v>NBF0001976</v>
          </cell>
        </row>
        <row r="2318">
          <cell r="A2318" t="str">
            <v>NAVI FINSERV LIMITED</v>
          </cell>
          <cell r="B2318" t="str">
            <v>NBF0001277</v>
          </cell>
        </row>
        <row r="2319">
          <cell r="A2319" t="str">
            <v>NAVILAN MERCHANTS PRIVATE LTD</v>
          </cell>
          <cell r="B2319" t="str">
            <v>NBF0001678</v>
          </cell>
        </row>
        <row r="2320">
          <cell r="A2320" t="str">
            <v>NAVIMUMBAI BANK</v>
          </cell>
          <cell r="B2320" t="str">
            <v>COP0001283</v>
          </cell>
        </row>
        <row r="2321">
          <cell r="A2321" t="str">
            <v>NAVNEET AGENCIES PRIVATE LTD</v>
          </cell>
          <cell r="B2321" t="str">
            <v>NBF0002062</v>
          </cell>
        </row>
        <row r="2322">
          <cell r="A2322" t="str">
            <v>Navnirman Coop Bank Ltd</v>
          </cell>
          <cell r="B2322" t="str">
            <v>COP0000652</v>
          </cell>
        </row>
        <row r="2323">
          <cell r="A2323" t="str">
            <v>NAVODIT FOUNDATION</v>
          </cell>
          <cell r="B2323" t="str">
            <v>MFI0000404</v>
          </cell>
        </row>
        <row r="2324">
          <cell r="A2324" t="str">
            <v>NAVSARJAN INDUSTRIAL COOP BANK</v>
          </cell>
          <cell r="B2324" t="str">
            <v>COP0001152</v>
          </cell>
        </row>
        <row r="2325">
          <cell r="A2325" t="str">
            <v>NAVSAVROOP SERVICES FOUNDATION</v>
          </cell>
          <cell r="B2325" t="str">
            <v>MFI0000667</v>
          </cell>
        </row>
        <row r="2326">
          <cell r="A2326" t="str">
            <v>Nawanagar Coop Bank Ltd</v>
          </cell>
          <cell r="B2326" t="str">
            <v>COP0000670</v>
          </cell>
        </row>
        <row r="2327">
          <cell r="A2327" t="str">
            <v>NAWANSHAHR FINANCE LIMITED</v>
          </cell>
          <cell r="B2327" t="str">
            <v>NBF0001726</v>
          </cell>
        </row>
        <row r="2328">
          <cell r="A2328" t="str">
            <v>NCML FINANCE PRIVATE LIMITED</v>
          </cell>
          <cell r="B2328" t="str">
            <v>NBF0000760</v>
          </cell>
        </row>
        <row r="2329">
          <cell r="A2329" t="str">
            <v>NCU BANK LTD KAPRA</v>
          </cell>
          <cell r="B2329" t="str">
            <v>COP0001970</v>
          </cell>
        </row>
        <row r="2330">
          <cell r="A2330" t="str">
            <v>NDFS</v>
          </cell>
          <cell r="B2330" t="str">
            <v>MFI0000074</v>
          </cell>
        </row>
        <row r="2331">
          <cell r="A2331" t="str">
            <v>NDH PORTFOLIO AND LEASING PVT</v>
          </cell>
          <cell r="B2331" t="str">
            <v>NBF0001944</v>
          </cell>
        </row>
        <row r="2332">
          <cell r="A2332" t="str">
            <v>NDH SECURITIES AND FINANCE PVT</v>
          </cell>
          <cell r="B2332" t="str">
            <v>NBF0001959</v>
          </cell>
        </row>
        <row r="2333">
          <cell r="A2333" t="str">
            <v>NDX P2P PRIVATE LIMITED</v>
          </cell>
          <cell r="B2333" t="str">
            <v>NBF0002475</v>
          </cell>
        </row>
        <row r="2334">
          <cell r="A2334" t="str">
            <v>NEBULEIA NIDHI LIMITED</v>
          </cell>
          <cell r="B2334" t="str">
            <v>NBF0004090</v>
          </cell>
        </row>
        <row r="2335">
          <cell r="A2335" t="str">
            <v>NEDUMANGAD COOPERATIVE URBAN</v>
          </cell>
          <cell r="B2335" t="str">
            <v>COP0001076</v>
          </cell>
        </row>
        <row r="2336">
          <cell r="A2336" t="str">
            <v>NEED LIVELIHOOD MICRO FINANCE</v>
          </cell>
          <cell r="B2336" t="str">
            <v>MFI0000068</v>
          </cell>
        </row>
        <row r="2337">
          <cell r="A2337" t="str">
            <v>NEELA KRISHNA COOP URBAN</v>
          </cell>
          <cell r="B2337" t="str">
            <v>COP0001669</v>
          </cell>
        </row>
        <row r="2338">
          <cell r="A2338" t="str">
            <v>NEELGAGAN FINANCE LIMITED</v>
          </cell>
          <cell r="B2338" t="str">
            <v>NBF0005084</v>
          </cell>
        </row>
        <row r="2339">
          <cell r="A2339" t="str">
            <v>NEEMCO INVESTMENT AND FINANCE</v>
          </cell>
          <cell r="B2339" t="str">
            <v>NBF0000632</v>
          </cell>
        </row>
        <row r="2340">
          <cell r="A2340" t="str">
            <v>NEEMLEAF WOMEN FOUNDATION</v>
          </cell>
          <cell r="B2340" t="str">
            <v>MFI0000536</v>
          </cell>
        </row>
        <row r="2341">
          <cell r="A2341" t="str">
            <v>NEENDOOR HIRE PURCHASE</v>
          </cell>
          <cell r="B2341" t="str">
            <v>NBF0000244</v>
          </cell>
        </row>
        <row r="2342">
          <cell r="A2342" t="str">
            <v>NEEV CREDIT LIMITED</v>
          </cell>
          <cell r="B2342" t="str">
            <v>NBF0001551</v>
          </cell>
        </row>
        <row r="2343">
          <cell r="A2343" t="str">
            <v>NEHRUNAGAR COOP LTD BANGALORE</v>
          </cell>
          <cell r="B2343" t="str">
            <v>COP0001582</v>
          </cell>
        </row>
        <row r="2344">
          <cell r="A2344" t="str">
            <v>NEIL INDUSTRIES LIMITED</v>
          </cell>
          <cell r="B2344" t="str">
            <v>NBF0002069</v>
          </cell>
        </row>
        <row r="2345">
          <cell r="A2345" t="str">
            <v>NEOGROWTH CREDIT PRIVATE</v>
          </cell>
          <cell r="B2345" t="str">
            <v>NBF0000335</v>
          </cell>
        </row>
        <row r="2346">
          <cell r="A2346" t="str">
            <v>NEOWORTH COMMERCIAL PRIVATE L</v>
          </cell>
          <cell r="B2346" t="str">
            <v>NBF0004517</v>
          </cell>
        </row>
        <row r="2347">
          <cell r="A2347" t="str">
            <v>NETAFIM AGRICULTURAL FINANCING</v>
          </cell>
          <cell r="B2347" t="str">
            <v>NBF0000689</v>
          </cell>
        </row>
        <row r="2348">
          <cell r="A2348" t="str">
            <v>NETHAJI WOMEN FOUNDATION</v>
          </cell>
          <cell r="B2348" t="str">
            <v>MFI0000560</v>
          </cell>
        </row>
        <row r="2349">
          <cell r="A2349" t="str">
            <v>NETZERO FINANCE PVT LTD</v>
          </cell>
          <cell r="B2349" t="str">
            <v>NBF0003712</v>
          </cell>
        </row>
        <row r="2350">
          <cell r="A2350" t="str">
            <v>NEUZEN FINANCE PRIVATE LIMITED</v>
          </cell>
          <cell r="B2350" t="str">
            <v>NBF0003499</v>
          </cell>
        </row>
        <row r="2351">
          <cell r="A2351" t="str">
            <v>NEW DEEPA SUDAR WOMEN FOUND</v>
          </cell>
          <cell r="B2351" t="str">
            <v>MFI0000550</v>
          </cell>
        </row>
        <row r="2352">
          <cell r="A2352" t="str">
            <v>NEW HABITAT HOUSING FINANCE</v>
          </cell>
          <cell r="B2352" t="str">
            <v>HFC0000032</v>
          </cell>
        </row>
        <row r="2353">
          <cell r="A2353" t="str">
            <v>NEW HORIZONS LIMITED</v>
          </cell>
          <cell r="B2353" t="str">
            <v>NBF0001224</v>
          </cell>
        </row>
        <row r="2354">
          <cell r="A2354" t="str">
            <v>NEW INDIA COOPERATIVE BANK</v>
          </cell>
          <cell r="B2354" t="str">
            <v>COP0000903</v>
          </cell>
        </row>
        <row r="2355">
          <cell r="A2355" t="str">
            <v>NEW KMS FINANCE PRIVATE LTD</v>
          </cell>
          <cell r="B2355" t="str">
            <v>NBF0004838</v>
          </cell>
        </row>
        <row r="2356">
          <cell r="A2356" t="str">
            <v>NEWKRISHNACHURA MICRO CR ASSOC</v>
          </cell>
          <cell r="B2356" t="str">
            <v>MFI0000458</v>
          </cell>
        </row>
        <row r="2357">
          <cell r="A2357" t="str">
            <v>NEWTAP FINANCE PRIVATE LIMITED</v>
          </cell>
          <cell r="B2357" t="str">
            <v>NBF0001619</v>
          </cell>
        </row>
        <row r="2358">
          <cell r="A2358" t="str">
            <v>NEXUS MICROSOLUTIONS FOUND</v>
          </cell>
          <cell r="B2358" t="str">
            <v>MFI0000446</v>
          </cell>
        </row>
        <row r="2359">
          <cell r="A2359" t="str">
            <v>NHS BENEFITS NIDHI LIMITED</v>
          </cell>
          <cell r="B2359" t="str">
            <v>NBF0004562</v>
          </cell>
        </row>
        <row r="2360">
          <cell r="A2360" t="str">
            <v>NICE FINANCE AND LEASING PVT L</v>
          </cell>
          <cell r="B2360" t="str">
            <v>NBF0004026</v>
          </cell>
        </row>
        <row r="2361">
          <cell r="A2361" t="str">
            <v>Nidhi CoOp Bank Lt</v>
          </cell>
          <cell r="B2361" t="str">
            <v>COP0000035</v>
          </cell>
        </row>
        <row r="2362">
          <cell r="A2362" t="str">
            <v>NIDHI LAKSHMI FINANCE PVT LTD</v>
          </cell>
          <cell r="B2362" t="str">
            <v>NBF0002959</v>
          </cell>
        </row>
        <row r="2363">
          <cell r="A2363" t="str">
            <v>NIDO HOME FINANCE LIMITED</v>
          </cell>
          <cell r="B2363" t="str">
            <v>HFC0000010</v>
          </cell>
        </row>
        <row r="2364">
          <cell r="A2364" t="str">
            <v>NIGHTINGALE FINVEST</v>
          </cell>
          <cell r="B2364" t="str">
            <v>MFI0000134</v>
          </cell>
        </row>
        <row r="2365">
          <cell r="A2365" t="str">
            <v>NIHARIKA NIDHI LIMITED</v>
          </cell>
          <cell r="B2365" t="str">
            <v>NBF0003701</v>
          </cell>
        </row>
        <row r="2366">
          <cell r="A2366" t="str">
            <v>NIKHIL TREXIM</v>
          </cell>
          <cell r="B2366" t="str">
            <v>NBF0001207</v>
          </cell>
        </row>
        <row r="2367">
          <cell r="A2367" t="str">
            <v>NIKITA RESOURCES P LTD</v>
          </cell>
          <cell r="B2367" t="str">
            <v>NBF0003993</v>
          </cell>
        </row>
        <row r="2368">
          <cell r="A2368" t="str">
            <v>NIKON COMMERCIAL PRIVATE LTD</v>
          </cell>
          <cell r="B2368" t="str">
            <v>NBF0001532</v>
          </cell>
        </row>
        <row r="2369">
          <cell r="A2369" t="str">
            <v>NIKUNG PROPERTIES PRIVATE LTD</v>
          </cell>
          <cell r="B2369" t="str">
            <v>NBF0002305</v>
          </cell>
        </row>
        <row r="2370">
          <cell r="A2370" t="str">
            <v>NILGIRIS DCCB</v>
          </cell>
          <cell r="B2370" t="str">
            <v>COP0000441</v>
          </cell>
        </row>
        <row r="2371">
          <cell r="A2371" t="str">
            <v>NILKAMAL PROPERTIES PVT LTD</v>
          </cell>
          <cell r="B2371" t="str">
            <v>NBF0002114</v>
          </cell>
        </row>
        <row r="2372">
          <cell r="A2372" t="str">
            <v>NIPHA FINANCE AND REALITY</v>
          </cell>
          <cell r="B2372" t="str">
            <v>NBF0001772</v>
          </cell>
        </row>
        <row r="2373">
          <cell r="A2373" t="str">
            <v>Niphad Urban Coop Bank Ltd</v>
          </cell>
          <cell r="B2373" t="str">
            <v>COP0001538</v>
          </cell>
        </row>
        <row r="2374">
          <cell r="A2374" t="str">
            <v>NIPUN PROJECTS AND FINANCE</v>
          </cell>
          <cell r="B2374" t="str">
            <v>NBF0003050</v>
          </cell>
        </row>
        <row r="2375">
          <cell r="A2375" t="str">
            <v>NIRALA LEASING AND FINANCE</v>
          </cell>
          <cell r="B2375" t="str">
            <v>NBF0002562</v>
          </cell>
        </row>
        <row r="2376">
          <cell r="A2376" t="str">
            <v>NIRANTARA FINACCESS PVT LTD</v>
          </cell>
          <cell r="B2376" t="str">
            <v>MFI0000028</v>
          </cell>
        </row>
        <row r="2377">
          <cell r="A2377" t="str">
            <v>NIRMA CREDIT AND CAPITAL PVT L</v>
          </cell>
          <cell r="B2377" t="str">
            <v>NBF0005341</v>
          </cell>
        </row>
        <row r="2378">
          <cell r="A2378" t="str">
            <v>NIRMAL BANG FIN</v>
          </cell>
          <cell r="B2378" t="str">
            <v>NBF0000541</v>
          </cell>
        </row>
        <row r="2379">
          <cell r="A2379" t="str">
            <v>NIRMAL URBAN COOPERATIVE BANK</v>
          </cell>
          <cell r="B2379" t="str">
            <v>COP0000965</v>
          </cell>
        </row>
        <row r="2380">
          <cell r="A2380" t="str">
            <v>NIRNAYA HIRE PURCHASE</v>
          </cell>
          <cell r="B2380" t="str">
            <v>NBF0002154</v>
          </cell>
        </row>
        <row r="2381">
          <cell r="A2381" t="str">
            <v>NISCHINTA COMMERCIAL PRIVATE L</v>
          </cell>
          <cell r="B2381" t="str">
            <v>NBF0003230</v>
          </cell>
        </row>
        <row r="2382">
          <cell r="A2382" t="str">
            <v>Nishigandha Sahakari Bank Ltd</v>
          </cell>
          <cell r="B2382" t="str">
            <v>COP0000098</v>
          </cell>
        </row>
        <row r="2383">
          <cell r="A2383" t="str">
            <v>NISHTHA INVESTMENT AND CONSULT</v>
          </cell>
          <cell r="B2383" t="str">
            <v>NBF0002057</v>
          </cell>
        </row>
        <row r="2384">
          <cell r="A2384" t="str">
            <v>NISKHA FINANCE PRIVATE LIMITED</v>
          </cell>
          <cell r="B2384" t="str">
            <v>NBF0003536</v>
          </cell>
        </row>
        <row r="2385">
          <cell r="A2385" t="str">
            <v>NISSAN RENAULT</v>
          </cell>
          <cell r="B2385" t="str">
            <v>NBF0000676</v>
          </cell>
        </row>
        <row r="2386">
          <cell r="A2386" t="str">
            <v>NITIN FINANCE AND INVESTMENT</v>
          </cell>
          <cell r="B2386" t="str">
            <v>NBF0001851</v>
          </cell>
        </row>
        <row r="2387">
          <cell r="A2387" t="str">
            <v>NITSTONE FINSERV PRIVATE LTD</v>
          </cell>
          <cell r="B2387" t="str">
            <v>NBF0001656</v>
          </cell>
        </row>
        <row r="2388">
          <cell r="A2388" t="str">
            <v>NIVARA HOME FINANCE LIMITED</v>
          </cell>
          <cell r="B2388" t="str">
            <v>HFC0000070</v>
          </cell>
        </row>
        <row r="2389">
          <cell r="A2389" t="str">
            <v>NIYATI NIDHI LIMITED</v>
          </cell>
          <cell r="B2389" t="str">
            <v>NBF0004441</v>
          </cell>
        </row>
        <row r="2390">
          <cell r="A2390" t="str">
            <v>NIYOGIN FINTECH LIMITED</v>
          </cell>
          <cell r="B2390" t="str">
            <v>NBF0001228</v>
          </cell>
        </row>
        <row r="2391">
          <cell r="A2391" t="str">
            <v>NJ CAPITAL PVT LTD</v>
          </cell>
          <cell r="B2391" t="str">
            <v>NBF0002633</v>
          </cell>
        </row>
        <row r="2392">
          <cell r="A2392" t="str">
            <v>NJT FINANCE PRIVATE LIMITED</v>
          </cell>
          <cell r="B2392" t="str">
            <v>NBF0002164</v>
          </cell>
        </row>
        <row r="2393">
          <cell r="A2393" t="str">
            <v>NKA FINANCIAL SERVICES PRIVATE</v>
          </cell>
          <cell r="B2393" t="str">
            <v>NBF0001436</v>
          </cell>
        </row>
        <row r="2394">
          <cell r="A2394" t="str">
            <v>NKC FINANCE PRIVATE LIMITED</v>
          </cell>
          <cell r="B2394" t="str">
            <v>NBF0002550</v>
          </cell>
        </row>
        <row r="2395">
          <cell r="A2395" t="str">
            <v>NKGSB COOPERATIVE BANK</v>
          </cell>
          <cell r="B2395" t="str">
            <v>COP0001034</v>
          </cell>
        </row>
        <row r="2396">
          <cell r="A2396" t="str">
            <v>NOBLE COOP</v>
          </cell>
          <cell r="B2396" t="str">
            <v>COP0000627</v>
          </cell>
        </row>
        <row r="2397">
          <cell r="A2397" t="str">
            <v>NOETIC FINANCE PRIVATE LIMITED</v>
          </cell>
          <cell r="B2397" t="str">
            <v>NBF0002307</v>
          </cell>
        </row>
        <row r="2398">
          <cell r="A2398" t="str">
            <v>NOIDA COMMERCIAL</v>
          </cell>
          <cell r="B2398" t="str">
            <v>COP0001276</v>
          </cell>
        </row>
        <row r="2399">
          <cell r="A2399" t="str">
            <v>NOMURA CAPITAL INDIA PVT LTD</v>
          </cell>
          <cell r="B2399" t="str">
            <v>NBF0000914</v>
          </cell>
        </row>
        <row r="2400">
          <cell r="A2400" t="str">
            <v>NONGHYUP BANK</v>
          </cell>
          <cell r="B2400" t="str">
            <v>FRB0000051</v>
          </cell>
        </row>
        <row r="2401">
          <cell r="A2401" t="str">
            <v>NORFIOX VINCOM PRIVATE LIMITED</v>
          </cell>
          <cell r="B2401" t="str">
            <v>NBF0004486</v>
          </cell>
        </row>
        <row r="2402">
          <cell r="A2402" t="str">
            <v>NORTH EASTERN DEVELOPMENT</v>
          </cell>
          <cell r="B2402" t="str">
            <v>NBF0003694</v>
          </cell>
        </row>
        <row r="2403">
          <cell r="A2403" t="str">
            <v>NORTHERN ARC CAPITAL LIMITED</v>
          </cell>
          <cell r="B2403" t="str">
            <v>NBF0002634</v>
          </cell>
        </row>
        <row r="2404">
          <cell r="A2404" t="str">
            <v>NORTHERN RAILWAY PRIMARY</v>
          </cell>
          <cell r="B2404" t="str">
            <v>COP0001821</v>
          </cell>
        </row>
        <row r="2405">
          <cell r="A2405" t="str">
            <v>NOUVELLE SECURITIES PVT LTD</v>
          </cell>
          <cell r="B2405" t="str">
            <v>NBF0003070</v>
          </cell>
        </row>
        <row r="2406">
          <cell r="A2406" t="str">
            <v>NOVA VYAPAR PRIVATE LIMITED</v>
          </cell>
          <cell r="B2406" t="str">
            <v>MFI0000178</v>
          </cell>
        </row>
        <row r="2407">
          <cell r="A2407" t="str">
            <v>NOVATIS FINOVATIVE LIMITED</v>
          </cell>
          <cell r="B2407" t="str">
            <v>NBF0002650</v>
          </cell>
        </row>
        <row r="2408">
          <cell r="A2408" t="str">
            <v>NOVEL SUPPLIERS PRIVATE LIMITE</v>
          </cell>
          <cell r="B2408" t="str">
            <v>NBF0004514</v>
          </cell>
        </row>
        <row r="2409">
          <cell r="A2409" t="str">
            <v>NSMK INVESTMENT PRIVATE LTD</v>
          </cell>
          <cell r="B2409" t="str">
            <v>NBF0004360</v>
          </cell>
        </row>
        <row r="2410">
          <cell r="A2410" t="str">
            <v>NTC FINANCE PRIVATE LIMITED</v>
          </cell>
          <cell r="B2410" t="str">
            <v>NBF0002007</v>
          </cell>
        </row>
        <row r="2411">
          <cell r="A2411" t="str">
            <v>NUPUR FINVEST PRIVATE LIMITED</v>
          </cell>
          <cell r="B2411" t="str">
            <v>NBF0003038</v>
          </cell>
        </row>
        <row r="2412">
          <cell r="A2412" t="str">
            <v>NUTAN NAGARIK SAHAKARI</v>
          </cell>
          <cell r="B2412" t="str">
            <v>COP0000651</v>
          </cell>
        </row>
        <row r="2413">
          <cell r="A2413" t="str">
            <v>NUTSHELL COMMERCIAL PRIVATE</v>
          </cell>
          <cell r="B2413" t="str">
            <v>NBF0001317</v>
          </cell>
        </row>
        <row r="2414">
          <cell r="A2414" t="str">
            <v>OASIS CAPITAL SERVICES PRIVATE</v>
          </cell>
          <cell r="B2414" t="str">
            <v>NBF0002789</v>
          </cell>
        </row>
        <row r="2415">
          <cell r="A2415" t="str">
            <v>OASIS SECURITIES LIMITED</v>
          </cell>
          <cell r="B2415" t="str">
            <v>NBF0000618</v>
          </cell>
        </row>
        <row r="2416">
          <cell r="A2416" t="str">
            <v>OCEAN CAPITAL MARKET LIMITED</v>
          </cell>
          <cell r="B2416" t="str">
            <v>NBF0001491</v>
          </cell>
        </row>
        <row r="2417">
          <cell r="A2417" t="str">
            <v>OCTAL FINANCE PRIVATE LIMITED</v>
          </cell>
          <cell r="B2417" t="str">
            <v>NBF0004959</v>
          </cell>
        </row>
        <row r="2418">
          <cell r="A2418" t="str">
            <v>Ode Urban Coop Bank Ltd</v>
          </cell>
          <cell r="B2418" t="str">
            <v>COP0000964</v>
          </cell>
        </row>
        <row r="2419">
          <cell r="A2419" t="str">
            <v>ODISHA GRAMYA</v>
          </cell>
          <cell r="B2419" t="str">
            <v>RRB0000055</v>
          </cell>
        </row>
        <row r="2420">
          <cell r="A2420" t="str">
            <v>ODISHA STATE COOPERATIVE</v>
          </cell>
          <cell r="B2420" t="str">
            <v>COP0000951</v>
          </cell>
        </row>
        <row r="2421">
          <cell r="A2421" t="str">
            <v>OHMY LOAN PVT LTD</v>
          </cell>
          <cell r="B2421" t="str">
            <v>NBF0001727</v>
          </cell>
        </row>
        <row r="2422">
          <cell r="A2422" t="str">
            <v>OJAS SUPPLIERS PRIVATE LIMITED</v>
          </cell>
          <cell r="B2422" t="str">
            <v>NBF0001653</v>
          </cell>
        </row>
        <row r="2423">
          <cell r="A2423" t="str">
            <v>OLYMPIAA FINANCIERS KARUR PVT</v>
          </cell>
          <cell r="B2423" t="str">
            <v>NBF0003141</v>
          </cell>
        </row>
        <row r="2424">
          <cell r="A2424" t="str">
            <v>OM FINANCIAL SERVICES INDIA</v>
          </cell>
          <cell r="B2424" t="str">
            <v>NBF0001946</v>
          </cell>
        </row>
        <row r="2425">
          <cell r="A2425" t="str">
            <v>OM SHREE RAM FINCAP PVT LTD</v>
          </cell>
          <cell r="B2425" t="str">
            <v>NBF0002785</v>
          </cell>
        </row>
        <row r="2426">
          <cell r="A2426" t="str">
            <v>OMERGA JANATA SAHAKARI BANK</v>
          </cell>
          <cell r="B2426" t="str">
            <v>COP0001498</v>
          </cell>
        </row>
        <row r="2427">
          <cell r="A2427" t="str">
            <v>OMKAAR FINMAX PVT LIMITED</v>
          </cell>
          <cell r="B2427" t="str">
            <v>NBF0003128</v>
          </cell>
        </row>
        <row r="2428">
          <cell r="A2428" t="str">
            <v>Omkar Nagriya Sahkari Bank Ltd</v>
          </cell>
          <cell r="B2428" t="str">
            <v>COP0001183</v>
          </cell>
        </row>
        <row r="2429">
          <cell r="A2429" t="str">
            <v>OMKARA ASSETS RECONSTRUCTION P</v>
          </cell>
          <cell r="B2429" t="str">
            <v>ARC0000009</v>
          </cell>
        </row>
        <row r="2430">
          <cell r="A2430" t="str">
            <v>OMPRAKASH DEORA PEOPLES COOP</v>
          </cell>
          <cell r="B2430" t="str">
            <v>COP0001449</v>
          </cell>
        </row>
        <row r="2431">
          <cell r="A2431" t="str">
            <v>OMSAI DEV FOUNDATION</v>
          </cell>
          <cell r="B2431" t="str">
            <v>MFI0000597</v>
          </cell>
        </row>
        <row r="2432">
          <cell r="A2432" t="str">
            <v>ONE CAPITALL LIMITED</v>
          </cell>
          <cell r="B2432" t="str">
            <v>NBF0000802</v>
          </cell>
        </row>
        <row r="2433">
          <cell r="A2433" t="str">
            <v>ONEVISION MICRO CARE FOUND</v>
          </cell>
          <cell r="B2433" t="str">
            <v>MFI0000650</v>
          </cell>
        </row>
        <row r="2434">
          <cell r="A2434" t="str">
            <v>OPPORTUNITY MICROFINANCE INDIA</v>
          </cell>
          <cell r="B2434" t="str">
            <v>MFI0000191</v>
          </cell>
        </row>
        <row r="2435">
          <cell r="A2435" t="str">
            <v>OPTIMUS FINANCE LIMITED</v>
          </cell>
          <cell r="B2435" t="str">
            <v>NBF0001157</v>
          </cell>
        </row>
        <row r="2436">
          <cell r="A2436" t="str">
            <v>ORA FINANCE PVT LTD</v>
          </cell>
          <cell r="B2436" t="str">
            <v>NBF0004717</v>
          </cell>
        </row>
        <row r="2437">
          <cell r="A2437" t="str">
            <v>ORACLE MARKETING PRIVATE</v>
          </cell>
          <cell r="B2437" t="str">
            <v>NBF0001081</v>
          </cell>
        </row>
        <row r="2438">
          <cell r="A2438" t="str">
            <v>ORANGE CITY HOUSING NAGPUR</v>
          </cell>
          <cell r="B2438" t="str">
            <v>HFC0000052</v>
          </cell>
        </row>
        <row r="2439">
          <cell r="A2439" t="str">
            <v>ORANGE RETAIL FINANCE INDIA</v>
          </cell>
          <cell r="B2439" t="str">
            <v>NBF0000331</v>
          </cell>
        </row>
        <row r="2440">
          <cell r="A2440" t="str">
            <v>ORCHID CREDITS PRIVATE LIMITED</v>
          </cell>
          <cell r="B2440" t="str">
            <v>NBF0003528</v>
          </cell>
        </row>
        <row r="2441">
          <cell r="A2441" t="str">
            <v>ORICRED FINSERV PRIVATE LTD</v>
          </cell>
          <cell r="B2441" t="str">
            <v>NBF0003153</v>
          </cell>
        </row>
        <row r="2442">
          <cell r="A2442" t="str">
            <v>ORIENTAL FINSTOCK SERVICES</v>
          </cell>
          <cell r="B2442" t="str">
            <v>NBF0002568</v>
          </cell>
        </row>
        <row r="2443">
          <cell r="A2443" t="str">
            <v>ORIGINAL FINSERV</v>
          </cell>
          <cell r="B2443" t="str">
            <v>NBF0004480</v>
          </cell>
        </row>
        <row r="2444">
          <cell r="A2444" t="str">
            <v>ORIGO FINANCE PRIVATE LIMITED</v>
          </cell>
          <cell r="B2444" t="str">
            <v>NBF0001579</v>
          </cell>
        </row>
        <row r="2445">
          <cell r="A2445" t="str">
            <v>ORIX LEASING AND FINANCIAL</v>
          </cell>
          <cell r="B2445" t="str">
            <v>NBF0001363</v>
          </cell>
        </row>
        <row r="2446">
          <cell r="A2446" t="str">
            <v>ORRISH FINANCE PRIVATE LIMITED</v>
          </cell>
          <cell r="B2446" t="str">
            <v>NBF0004186</v>
          </cell>
        </row>
        <row r="2447">
          <cell r="A2447" t="str">
            <v>OSMANABAD JANATA COOP</v>
          </cell>
          <cell r="B2447" t="str">
            <v>COP0001172</v>
          </cell>
        </row>
        <row r="2448">
          <cell r="A2448" t="str">
            <v>OSPREY FINVEST PRIVATE LIMITED</v>
          </cell>
          <cell r="B2448" t="str">
            <v>NBF0002038</v>
          </cell>
        </row>
        <row r="2449">
          <cell r="A2449" t="str">
            <v>OTTAPALAM COOPERATIVE URABN</v>
          </cell>
          <cell r="B2449" t="str">
            <v>COP0000557</v>
          </cell>
        </row>
        <row r="2450">
          <cell r="A2450" t="str">
            <v>OVINGTON FINANCE PVT LTD</v>
          </cell>
          <cell r="B2450" t="str">
            <v>NBF0002739</v>
          </cell>
        </row>
        <row r="2451">
          <cell r="A2451" t="str">
            <v>OXYZO FINANCIAL SERVICES PVT</v>
          </cell>
          <cell r="B2451" t="str">
            <v>NBF0001837</v>
          </cell>
        </row>
        <row r="2452">
          <cell r="A2452" t="str">
            <v>P B FINVEST PRIVATE LIMITED</v>
          </cell>
          <cell r="B2452" t="str">
            <v>NBF0001839</v>
          </cell>
        </row>
        <row r="2453">
          <cell r="A2453" t="str">
            <v>P C CHANDRAS FINANCIAL</v>
          </cell>
          <cell r="B2453" t="str">
            <v>NBF0001554</v>
          </cell>
        </row>
        <row r="2454">
          <cell r="A2454" t="str">
            <v>P G NAHAR FINANCE COIMBATORE</v>
          </cell>
          <cell r="B2454" t="str">
            <v>NBF0002697</v>
          </cell>
        </row>
        <row r="2455">
          <cell r="A2455" t="str">
            <v>P H FINANCIAL AND INVESTMENT</v>
          </cell>
          <cell r="B2455" t="str">
            <v>NBF0002277</v>
          </cell>
        </row>
        <row r="2456">
          <cell r="A2456" t="str">
            <v>P S N FINANCE PRIVATE LIMITED</v>
          </cell>
          <cell r="B2456" t="str">
            <v>NBF0001895</v>
          </cell>
        </row>
        <row r="2457">
          <cell r="A2457" t="str">
            <v>PADMALAYA FINSERVE PVT LTD</v>
          </cell>
          <cell r="B2457" t="str">
            <v>NBF0003760</v>
          </cell>
        </row>
        <row r="2458">
          <cell r="A2458" t="str">
            <v>PADMASAI FINANCE</v>
          </cell>
          <cell r="B2458" t="str">
            <v>NBF0001302</v>
          </cell>
        </row>
        <row r="2459">
          <cell r="A2459" t="str">
            <v>Padmavathi Coop</v>
          </cell>
          <cell r="B2459" t="str">
            <v>COP0000231</v>
          </cell>
        </row>
        <row r="2460">
          <cell r="A2460" t="str">
            <v>PADMAVATI CAPITAL LIMITED</v>
          </cell>
          <cell r="B2460" t="str">
            <v>NBF0001231</v>
          </cell>
        </row>
        <row r="2461">
          <cell r="A2461" t="str">
            <v>PADRA NAGAR NAGRIK SAHAKARI</v>
          </cell>
          <cell r="B2461" t="str">
            <v>COP0001424</v>
          </cell>
        </row>
        <row r="2462">
          <cell r="A2462" t="str">
            <v>PAFT FINANCE LIMITED</v>
          </cell>
          <cell r="B2462" t="str">
            <v>NBF0001572</v>
          </cell>
        </row>
        <row r="2463">
          <cell r="A2463" t="str">
            <v>PAHAL</v>
          </cell>
          <cell r="B2463" t="str">
            <v>MFI0000092</v>
          </cell>
        </row>
        <row r="2464">
          <cell r="A2464" t="str">
            <v>PAISABUDDY FINANCE PVT LTD</v>
          </cell>
          <cell r="B2464" t="str">
            <v>NBF0001625</v>
          </cell>
        </row>
        <row r="2465">
          <cell r="A2465" t="str">
            <v>PAISALO DIGITAL LIMITED</v>
          </cell>
          <cell r="B2465" t="str">
            <v>NBF0000261</v>
          </cell>
        </row>
        <row r="2466">
          <cell r="A2466" t="str">
            <v>PALA URBAN COOP BANK</v>
          </cell>
          <cell r="B2466" t="str">
            <v>COP0000356</v>
          </cell>
        </row>
        <row r="2467">
          <cell r="A2467" t="str">
            <v>PALI URBAN COOPERATIVE BANK</v>
          </cell>
          <cell r="B2467" t="str">
            <v>COP0000719</v>
          </cell>
        </row>
        <row r="2468">
          <cell r="A2468" t="str">
            <v>PALLI PRAGOTI FINANCIAL</v>
          </cell>
          <cell r="B2468" t="str">
            <v>NBF0001067</v>
          </cell>
        </row>
        <row r="2469">
          <cell r="A2469" t="str">
            <v>PALLONJI LEASING PVT LTD</v>
          </cell>
          <cell r="B2469" t="str">
            <v>NBF0002464</v>
          </cell>
        </row>
        <row r="2470">
          <cell r="A2470" t="str">
            <v>PALM PRODUCTS PRIVATE LIMITED</v>
          </cell>
          <cell r="B2470" t="str">
            <v>NBF0002099</v>
          </cell>
        </row>
        <row r="2471">
          <cell r="A2471" t="str">
            <v>PALMA DEVELOPMENT FINANCE</v>
          </cell>
          <cell r="B2471" t="str">
            <v>NBF0001049</v>
          </cell>
        </row>
        <row r="2472">
          <cell r="A2472" t="str">
            <v>PALMYRAH MICRO FINANCE</v>
          </cell>
          <cell r="B2472" t="str">
            <v>MFI0000520</v>
          </cell>
        </row>
        <row r="2473">
          <cell r="A2473" t="str">
            <v>Palus Sahakari Bank Ltd</v>
          </cell>
          <cell r="B2473" t="str">
            <v>COP0001196</v>
          </cell>
        </row>
        <row r="2474">
          <cell r="A2474" t="str">
            <v>PANAJI FINANCE LIMITED</v>
          </cell>
          <cell r="B2474" t="str">
            <v>NBF0000788</v>
          </cell>
        </row>
        <row r="2475">
          <cell r="A2475" t="str">
            <v>PANCHGANGA SAHAKARI</v>
          </cell>
          <cell r="B2475" t="str">
            <v>COP0000634</v>
          </cell>
        </row>
        <row r="2476">
          <cell r="A2476" t="str">
            <v>PANCHSHEEL MCB</v>
          </cell>
          <cell r="B2476" t="str">
            <v>COP0001332</v>
          </cell>
        </row>
        <row r="2477">
          <cell r="A2477" t="str">
            <v>PANDARAKALAM FINANCE PVT LTD</v>
          </cell>
          <cell r="B2477" t="str">
            <v>NBF0001868</v>
          </cell>
        </row>
        <row r="2478">
          <cell r="A2478" t="str">
            <v>PANDIANAD FINANCE COMAPNY LTD</v>
          </cell>
          <cell r="B2478" t="str">
            <v>NBF0002700</v>
          </cell>
        </row>
        <row r="2479">
          <cell r="A2479" t="str">
            <v>PANIPAT URBAN COOP</v>
          </cell>
          <cell r="B2479" t="str">
            <v>COP0001176</v>
          </cell>
        </row>
        <row r="2480">
          <cell r="A2480" t="str">
            <v>PANKAJ SAI RAM MICRO SERVICE</v>
          </cell>
          <cell r="B2480" t="str">
            <v>NBF0003667</v>
          </cell>
        </row>
        <row r="2481">
          <cell r="A2481" t="str">
            <v>PANKHADE PATIL URBAN MULTI</v>
          </cell>
          <cell r="B2481" t="str">
            <v>NBF0004504</v>
          </cell>
        </row>
        <row r="2482">
          <cell r="A2482" t="str">
            <v>Panthiobi HFCL</v>
          </cell>
          <cell r="B2482" t="str">
            <v>HFC0000008</v>
          </cell>
        </row>
        <row r="2483">
          <cell r="A2483" t="str">
            <v>PANTOMATH FINANCE PRIVATE LTD</v>
          </cell>
          <cell r="B2483" t="str">
            <v>NBF0002120</v>
          </cell>
        </row>
        <row r="2484">
          <cell r="A2484" t="str">
            <v>PANVEL COOPERATIVE URBAN BANK</v>
          </cell>
          <cell r="B2484" t="str">
            <v>COP0001939</v>
          </cell>
        </row>
        <row r="2485">
          <cell r="A2485" t="str">
            <v>PARAKH BROTHERS PRIVATE LTD</v>
          </cell>
          <cell r="B2485" t="str">
            <v>NBF0002100</v>
          </cell>
        </row>
        <row r="2486">
          <cell r="A2486" t="str">
            <v>PARAMVIR LEASING AND FINANCE</v>
          </cell>
          <cell r="B2486" t="str">
            <v>NBF0001896</v>
          </cell>
        </row>
        <row r="2487">
          <cell r="A2487" t="str">
            <v>PARAS CAPFIN CO PVT LTD</v>
          </cell>
          <cell r="B2487" t="str">
            <v>NBF0000127</v>
          </cell>
        </row>
        <row r="2488">
          <cell r="A2488" t="str">
            <v>PARAS CREDIT CAPITAL PVT LTD</v>
          </cell>
          <cell r="B2488" t="str">
            <v>NBF0000371</v>
          </cell>
        </row>
        <row r="2489">
          <cell r="A2489" t="str">
            <v>PARAS MAHAVIR CREDIT NIDHI LTD</v>
          </cell>
          <cell r="B2489" t="str">
            <v>NBF0002848</v>
          </cell>
        </row>
        <row r="2490">
          <cell r="A2490" t="str">
            <v>PARASNATH FINANCE INDIA LTD</v>
          </cell>
          <cell r="B2490" t="str">
            <v>NBF0003258</v>
          </cell>
        </row>
        <row r="2491">
          <cell r="A2491" t="str">
            <v>PARASPAR BANK</v>
          </cell>
          <cell r="B2491" t="str">
            <v>COP0001197</v>
          </cell>
        </row>
        <row r="2492">
          <cell r="A2492" t="str">
            <v>PARGRO INVESTMENTS PRIVATE LTD</v>
          </cell>
          <cell r="B2492" t="str">
            <v>NBF0005069</v>
          </cell>
        </row>
        <row r="2493">
          <cell r="A2493" t="str">
            <v>PARIBAR MICRO SERVICE FOUND</v>
          </cell>
          <cell r="B2493" t="str">
            <v>MFI0000504</v>
          </cell>
        </row>
        <row r="2494">
          <cell r="A2494" t="str">
            <v>PARISHEK FINANCE</v>
          </cell>
          <cell r="B2494" t="str">
            <v>NBF0000842</v>
          </cell>
        </row>
        <row r="2495">
          <cell r="A2495" t="str">
            <v>PARKER FINANCIAL SERVICES PVT</v>
          </cell>
          <cell r="B2495" t="str">
            <v>NBF0002775</v>
          </cell>
        </row>
        <row r="2496">
          <cell r="A2496" t="str">
            <v>PARRAMI FINANCE PRIVATE LTD</v>
          </cell>
          <cell r="B2496" t="str">
            <v>NBF0005147</v>
          </cell>
        </row>
        <row r="2497">
          <cell r="A2497" t="str">
            <v>PARRY ROADWAYS</v>
          </cell>
          <cell r="B2497" t="str">
            <v>NBF0001174</v>
          </cell>
        </row>
        <row r="2498">
          <cell r="A2498" t="str">
            <v>PARSHURAM FINANCE PRIVATE LTD</v>
          </cell>
          <cell r="B2498" t="str">
            <v>NBF0001724</v>
          </cell>
        </row>
        <row r="2499">
          <cell r="A2499" t="str">
            <v>PARSHWA CREDIT AND FINANCE PRI</v>
          </cell>
          <cell r="B2499" t="str">
            <v>NBF0003902</v>
          </cell>
        </row>
        <row r="2500">
          <cell r="A2500" t="str">
            <v>PARSHWANATH COOP KOLHAPUR</v>
          </cell>
          <cell r="B2500" t="str">
            <v>COP0000835</v>
          </cell>
        </row>
        <row r="2501">
          <cell r="A2501" t="str">
            <v>PARTHIVI NIDHI LIMITED</v>
          </cell>
          <cell r="B2501" t="str">
            <v>NBF0004241</v>
          </cell>
        </row>
        <row r="2502">
          <cell r="A2502" t="str">
            <v>PARV NIDHI LTD</v>
          </cell>
          <cell r="B2502" t="str">
            <v>NBF0003393</v>
          </cell>
        </row>
        <row r="2503">
          <cell r="A2503" t="str">
            <v>PARVATI SWAYAMROJGAR</v>
          </cell>
          <cell r="B2503" t="str">
            <v>MFI0000239</v>
          </cell>
        </row>
        <row r="2504">
          <cell r="A2504" t="str">
            <v>PASCHIM BANGA GRAMIN BANK</v>
          </cell>
          <cell r="B2504" t="str">
            <v>RRB0000058</v>
          </cell>
        </row>
        <row r="2505">
          <cell r="A2505" t="str">
            <v>PASUMAI JOTHY WOMEN FOUNDATION</v>
          </cell>
          <cell r="B2505" t="str">
            <v>MFI0000558</v>
          </cell>
        </row>
        <row r="2506">
          <cell r="A2506" t="str">
            <v>PASUMAITHULIR WOMEN FOUNDATION</v>
          </cell>
          <cell r="B2506" t="str">
            <v>MFI0000456</v>
          </cell>
        </row>
        <row r="2507">
          <cell r="A2507" t="str">
            <v>Patan Nagarik Sahak</v>
          </cell>
          <cell r="B2507" t="str">
            <v>COP0000094</v>
          </cell>
        </row>
        <row r="2508">
          <cell r="A2508" t="str">
            <v>Patdi Nagrik Sahakari Bank Ltd</v>
          </cell>
          <cell r="B2508" t="str">
            <v>COP0001625</v>
          </cell>
        </row>
        <row r="2509">
          <cell r="A2509" t="str">
            <v>PATHETIC FINANCE AND INVESTMEN</v>
          </cell>
          <cell r="B2509" t="str">
            <v>NBF0002836</v>
          </cell>
        </row>
        <row r="2510">
          <cell r="A2510" t="str">
            <v>PATRON LEASING AND FINANCE PVT</v>
          </cell>
          <cell r="B2510" t="str">
            <v>NBF0001994</v>
          </cell>
        </row>
        <row r="2511">
          <cell r="A2511" t="str">
            <v>PAUL MERCHANTS FINANCE PVT LTD</v>
          </cell>
          <cell r="B2511" t="str">
            <v>NBF0001462</v>
          </cell>
        </row>
        <row r="2512">
          <cell r="A2512" t="str">
            <v>Pavana Sahakari Bank Ltd</v>
          </cell>
          <cell r="B2512" t="str">
            <v>COP0000631</v>
          </cell>
        </row>
        <row r="2513">
          <cell r="A2513" t="str">
            <v>PAWAN PUTRA SECURITIES</v>
          </cell>
          <cell r="B2513" t="str">
            <v>NBF0001097</v>
          </cell>
        </row>
        <row r="2514">
          <cell r="A2514" t="str">
            <v>PAYAL COMMERCIAL COMPANY LTD</v>
          </cell>
          <cell r="B2514" t="str">
            <v>NBF0005075</v>
          </cell>
        </row>
        <row r="2515">
          <cell r="A2515" t="str">
            <v>PAYAL PORTFOLIO PRIVATE LTD</v>
          </cell>
          <cell r="B2515" t="str">
            <v>NBF0003571</v>
          </cell>
        </row>
        <row r="2516">
          <cell r="A2516" t="str">
            <v>PAYME INDIA FINANCIAL PVT LTD</v>
          </cell>
          <cell r="B2516" t="str">
            <v>NBF0003274</v>
          </cell>
        </row>
        <row r="2517">
          <cell r="A2517" t="str">
            <v>PAYU FINANCE PRIVATE LIMITED</v>
          </cell>
          <cell r="B2517" t="str">
            <v>NBF0000615</v>
          </cell>
        </row>
        <row r="2518">
          <cell r="A2518" t="str">
            <v>PEE CEE MERCHANTS AND CREDITS</v>
          </cell>
          <cell r="B2518" t="str">
            <v>NBF0002769</v>
          </cell>
        </row>
        <row r="2519">
          <cell r="A2519" t="str">
            <v>PEE DEE FINANCIAL SERVICES LTD</v>
          </cell>
          <cell r="B2519" t="str">
            <v>NBF0001703</v>
          </cell>
        </row>
        <row r="2520">
          <cell r="A2520" t="str">
            <v>PEER INVESTMENTS PVT LTD</v>
          </cell>
          <cell r="B2520" t="str">
            <v>NBF0002655</v>
          </cell>
        </row>
        <row r="2521">
          <cell r="A2521" t="str">
            <v>PEERLESS FINANCIAL SERVICES</v>
          </cell>
          <cell r="B2521" t="str">
            <v>NBF0000328</v>
          </cell>
        </row>
        <row r="2522">
          <cell r="A2522" t="str">
            <v>PEGASUS ASSETS RECONSTRUCT P L</v>
          </cell>
          <cell r="B2522" t="str">
            <v>ARC0000023</v>
          </cell>
        </row>
        <row r="2523">
          <cell r="A2523" t="str">
            <v>PENGAL MAGILCHI FOUNDATION</v>
          </cell>
          <cell r="B2523" t="str">
            <v>MFI0000261</v>
          </cell>
        </row>
        <row r="2524">
          <cell r="A2524" t="str">
            <v>PEOPLE URBAN COOPERATIVE</v>
          </cell>
          <cell r="B2524" t="str">
            <v>COP0000707</v>
          </cell>
        </row>
        <row r="2525">
          <cell r="A2525" t="str">
            <v>PEOPLES COOP BULDANA</v>
          </cell>
          <cell r="B2525" t="str">
            <v>COP0001446</v>
          </cell>
        </row>
        <row r="2526">
          <cell r="A2526" t="str">
            <v>PEOPLES COOPERATIVE DHOL</v>
          </cell>
          <cell r="B2526" t="str">
            <v>COP0001156</v>
          </cell>
        </row>
        <row r="2527">
          <cell r="A2527" t="str">
            <v>PERFECT CAPITAL SERVICES LTD</v>
          </cell>
          <cell r="B2527" t="str">
            <v>NBF0002790</v>
          </cell>
        </row>
        <row r="2528">
          <cell r="A2528" t="str">
            <v>PERFECT FINAANCE LIMITED</v>
          </cell>
          <cell r="B2528" t="str">
            <v>NBF0000612</v>
          </cell>
        </row>
        <row r="2529">
          <cell r="A2529" t="str">
            <v>PERFECT FINSEC PRIVATE LIMITED</v>
          </cell>
          <cell r="B2529" t="str">
            <v>NBF0002788</v>
          </cell>
        </row>
        <row r="2530">
          <cell r="A2530" t="str">
            <v>PERKIN DEALERS PRIVATE LIMITED</v>
          </cell>
          <cell r="B2530" t="str">
            <v>NBF0005223</v>
          </cell>
        </row>
        <row r="2531">
          <cell r="A2531" t="str">
            <v>PETIT MOYEN KAPITAL PRIVATELTD</v>
          </cell>
          <cell r="B2531" t="str">
            <v>NBF0003151</v>
          </cell>
        </row>
        <row r="2532">
          <cell r="A2532" t="str">
            <v>PFC GREEN ENERGY LIMITED</v>
          </cell>
          <cell r="B2532" t="str">
            <v>NBF0000413</v>
          </cell>
        </row>
        <row r="2533">
          <cell r="A2533" t="str">
            <v>PHF LEASING LIMITED</v>
          </cell>
          <cell r="B2533" t="str">
            <v>NBF0002786</v>
          </cell>
        </row>
        <row r="2534">
          <cell r="A2534" t="str">
            <v>PHILLAUR FINANCE PVT LTD</v>
          </cell>
          <cell r="B2534" t="str">
            <v>NBF0002439</v>
          </cell>
        </row>
        <row r="2535">
          <cell r="A2535" t="str">
            <v>PHILLIP FINANCE AND INVESTMENT</v>
          </cell>
          <cell r="B2535" t="str">
            <v>NBF0001114</v>
          </cell>
        </row>
        <row r="2536">
          <cell r="A2536" t="str">
            <v>PHOENIX ARC PRIVATE LTD</v>
          </cell>
          <cell r="B2536" t="str">
            <v>ARC0000001</v>
          </cell>
        </row>
        <row r="2537">
          <cell r="A2537" t="str">
            <v>PHULCHAND MANAKLAL SECURITIES</v>
          </cell>
          <cell r="B2537" t="str">
            <v>NBF0000998</v>
          </cell>
        </row>
        <row r="2538">
          <cell r="A2538" t="str">
            <v>PICO CAPITAL PRIVATE LIMITED</v>
          </cell>
          <cell r="B2538" t="str">
            <v>NBF0004756</v>
          </cell>
        </row>
        <row r="2539">
          <cell r="A2539" t="str">
            <v>PILANI INVSTMNT N INDST CORP L</v>
          </cell>
          <cell r="B2539" t="str">
            <v>NBF0004919</v>
          </cell>
        </row>
        <row r="2540">
          <cell r="A2540" t="str">
            <v>PILIBHIT ZILA SAHAKARI BANK</v>
          </cell>
          <cell r="B2540" t="str">
            <v>COP0000810</v>
          </cell>
        </row>
        <row r="2541">
          <cell r="A2541" t="str">
            <v>PIMPALGAON COOP</v>
          </cell>
          <cell r="B2541" t="str">
            <v>COP0000638</v>
          </cell>
        </row>
        <row r="2542">
          <cell r="A2542" t="str">
            <v>PIMPRI CHINCHWAD SAHAKARI</v>
          </cell>
          <cell r="B2542" t="str">
            <v>COP0001547</v>
          </cell>
        </row>
        <row r="2543">
          <cell r="A2543" t="str">
            <v>PINK CITY FINCAP PVT LTD</v>
          </cell>
          <cell r="B2543" t="str">
            <v>NBF0001847</v>
          </cell>
        </row>
        <row r="2544">
          <cell r="A2544" t="str">
            <v>PINNACLE CAPITAL SERVICES</v>
          </cell>
          <cell r="B2544" t="str">
            <v>NBF0001557</v>
          </cell>
        </row>
        <row r="2545">
          <cell r="A2545" t="str">
            <v>PINNACLE CAPITAL SOLUTIONS</v>
          </cell>
          <cell r="B2545" t="str">
            <v>NBF0000753</v>
          </cell>
        </row>
        <row r="2546">
          <cell r="A2546" t="str">
            <v>PINWHEEL FINANCE LIMITED</v>
          </cell>
          <cell r="B2546" t="str">
            <v>NBF0003710</v>
          </cell>
        </row>
        <row r="2547">
          <cell r="A2547" t="str">
            <v>PIONEER FINANCE COMPANY</v>
          </cell>
          <cell r="B2547" t="str">
            <v>NBF0002319</v>
          </cell>
        </row>
        <row r="2548">
          <cell r="A2548" t="str">
            <v>PIRAMAL CAPITAL AND HOUSING FI</v>
          </cell>
          <cell r="B2548" t="str">
            <v>HFC0000088</v>
          </cell>
        </row>
        <row r="2549">
          <cell r="A2549" t="str">
            <v>PIRAMAL ENTERPRISES LIMITED</v>
          </cell>
          <cell r="B2549" t="str">
            <v>NBF0000574</v>
          </cell>
        </row>
        <row r="2550">
          <cell r="A2550" t="str">
            <v>PITHORAGARH ZILA</v>
          </cell>
          <cell r="B2550" t="str">
            <v>COP0001159</v>
          </cell>
        </row>
        <row r="2551">
          <cell r="A2551" t="str">
            <v>PIYUSH MICRO SUVIDHAFOUNDATION</v>
          </cell>
          <cell r="B2551" t="str">
            <v>MFI0000542</v>
          </cell>
        </row>
        <row r="2552">
          <cell r="A2552" t="str">
            <v>PJ CREDIT CAPITAL PVT LTD</v>
          </cell>
          <cell r="B2552" t="str">
            <v>NBF0001763</v>
          </cell>
        </row>
        <row r="2553">
          <cell r="A2553" t="str">
            <v>PKF FINANCE LIMITED</v>
          </cell>
          <cell r="B2553" t="str">
            <v>NBF0001485</v>
          </cell>
        </row>
        <row r="2554">
          <cell r="A2554" t="str">
            <v>PKNL FOUNDATION</v>
          </cell>
          <cell r="B2554" t="str">
            <v>MFI0000472</v>
          </cell>
        </row>
        <row r="2555">
          <cell r="A2555" t="str">
            <v>PKSL INVESTMENTS PRIVATE LTD</v>
          </cell>
          <cell r="B2555" t="str">
            <v>NBF0002842</v>
          </cell>
        </row>
        <row r="2556">
          <cell r="A2556" t="str">
            <v>PLANNED SOCIAL CONCERN</v>
          </cell>
          <cell r="B2556" t="str">
            <v>MFI0000138</v>
          </cell>
        </row>
        <row r="2557">
          <cell r="A2557" t="str">
            <v>PLEASANT NIRYAT PRIVATE LTD</v>
          </cell>
          <cell r="B2557" t="str">
            <v>NBF0004592</v>
          </cell>
        </row>
        <row r="2558">
          <cell r="A2558" t="str">
            <v>PLEBGRAPH FINANCE P LTD</v>
          </cell>
          <cell r="B2558" t="str">
            <v>NBF0003970</v>
          </cell>
        </row>
        <row r="2559">
          <cell r="A2559" t="str">
            <v>PM FINCAP LIMITED</v>
          </cell>
          <cell r="B2559" t="str">
            <v>NBF0001636</v>
          </cell>
        </row>
        <row r="2560">
          <cell r="A2560" t="str">
            <v>PNB GILTS LIMITED</v>
          </cell>
          <cell r="B2560" t="str">
            <v>NBF0001953</v>
          </cell>
        </row>
        <row r="2561">
          <cell r="A2561" t="str">
            <v>PNB HOUSING</v>
          </cell>
          <cell r="B2561" t="str">
            <v>HFC0000002</v>
          </cell>
        </row>
        <row r="2562">
          <cell r="A2562" t="str">
            <v>PNY SABHA FINANCE LTD</v>
          </cell>
          <cell r="B2562" t="str">
            <v>NBF0000198</v>
          </cell>
        </row>
        <row r="2563">
          <cell r="A2563" t="str">
            <v>PODS FINSERV PRIVATE LIMITED</v>
          </cell>
          <cell r="B2563" t="str">
            <v>NBF0000995</v>
          </cell>
        </row>
        <row r="2564">
          <cell r="A2564" t="str">
            <v>POLO QUEEN CAPITAL LTD</v>
          </cell>
          <cell r="B2564" t="str">
            <v>NBF0002497</v>
          </cell>
        </row>
        <row r="2565">
          <cell r="A2565" t="str">
            <v>PONNAMPET TCB</v>
          </cell>
          <cell r="B2565" t="str">
            <v>COP0001358</v>
          </cell>
        </row>
        <row r="2566">
          <cell r="A2566" t="str">
            <v>POONAWALLA CREDIT PVT LTD</v>
          </cell>
          <cell r="B2566" t="str">
            <v>NBF0001952</v>
          </cell>
        </row>
        <row r="2567">
          <cell r="A2567" t="str">
            <v>POONAWALLA FINANCE PRIVATE LTD</v>
          </cell>
          <cell r="B2567" t="str">
            <v>NBF0001951</v>
          </cell>
        </row>
        <row r="2568">
          <cell r="A2568" t="str">
            <v>POONAWALLA FINCORP LIMITED</v>
          </cell>
          <cell r="B2568" t="str">
            <v>NBF0000460</v>
          </cell>
        </row>
        <row r="2569">
          <cell r="A2569" t="str">
            <v>POORNAWADI NAGRIK BEED</v>
          </cell>
          <cell r="B2569" t="str">
            <v>COP0001091</v>
          </cell>
        </row>
        <row r="2570">
          <cell r="A2570" t="str">
            <v>Porbandar Commercia</v>
          </cell>
          <cell r="B2570" t="str">
            <v>COP0000112</v>
          </cell>
        </row>
        <row r="2571">
          <cell r="A2571" t="str">
            <v>POSTAL RMS COOP</v>
          </cell>
          <cell r="B2571" t="str">
            <v>COP0001168</v>
          </cell>
        </row>
        <row r="2572">
          <cell r="A2572" t="str">
            <v>POWER FINANCE</v>
          </cell>
          <cell r="B2572" t="str">
            <v>NBF0000589</v>
          </cell>
        </row>
        <row r="2573">
          <cell r="A2573" t="str">
            <v>PPSB MICRO FOUNDATION</v>
          </cell>
          <cell r="B2573" t="str">
            <v>MFI0000614</v>
          </cell>
        </row>
        <row r="2574">
          <cell r="A2574" t="str">
            <v>PRABHAT FINANCE PRIVATE LTD</v>
          </cell>
          <cell r="B2574" t="str">
            <v>NBF0005315</v>
          </cell>
        </row>
        <row r="2575">
          <cell r="A2575" t="str">
            <v>PRABHAT SECURITIES LIMITED</v>
          </cell>
          <cell r="B2575" t="str">
            <v>NBF0002622</v>
          </cell>
        </row>
        <row r="2576">
          <cell r="A2576" t="str">
            <v>PRABHUDAS LILLADHER FINANCIAL</v>
          </cell>
          <cell r="B2576" t="str">
            <v>NBF0000824</v>
          </cell>
        </row>
        <row r="2577">
          <cell r="A2577" t="str">
            <v>PRACHAY CAPITAL PRIVATE LTD</v>
          </cell>
          <cell r="B2577" t="str">
            <v>NBF0001550</v>
          </cell>
        </row>
        <row r="2578">
          <cell r="A2578" t="str">
            <v>Pragati Coop Bank Ltd Thara</v>
          </cell>
          <cell r="B2578" t="str">
            <v>COP0000072</v>
          </cell>
        </row>
        <row r="2579">
          <cell r="A2579" t="str">
            <v>PRAGATI MAHILA COOP BANK MP</v>
          </cell>
          <cell r="B2579" t="str">
            <v>COP0001642</v>
          </cell>
        </row>
        <row r="2580">
          <cell r="A2580" t="str">
            <v>PRAGATI SAHAKARI BANK LIMITED</v>
          </cell>
          <cell r="B2580" t="str">
            <v>COP0000917</v>
          </cell>
        </row>
        <row r="2581">
          <cell r="A2581" t="str">
            <v>PRAGATI SAHAYOG</v>
          </cell>
          <cell r="B2581" t="str">
            <v>MFI0000196</v>
          </cell>
        </row>
        <row r="2582">
          <cell r="A2582" t="str">
            <v>PRAGYA MERCANTILE PRIVATE LTD</v>
          </cell>
          <cell r="B2582" t="str">
            <v>NBF0002320</v>
          </cell>
        </row>
        <row r="2583">
          <cell r="A2583" t="str">
            <v>PRAHASH FINSTOCK PRIVATE LTD</v>
          </cell>
          <cell r="B2583" t="str">
            <v>NBF0001977</v>
          </cell>
        </row>
        <row r="2584">
          <cell r="A2584" t="str">
            <v>PRANAV FINANCIAL SERVICES PVT</v>
          </cell>
          <cell r="B2584" t="str">
            <v>NBF0002517</v>
          </cell>
        </row>
        <row r="2585">
          <cell r="A2585" t="str">
            <v>PRASAAR INDIA MICROSERVICES</v>
          </cell>
          <cell r="B2585" t="str">
            <v>MFI0000352</v>
          </cell>
        </row>
        <row r="2586">
          <cell r="A2586" t="str">
            <v>PRASHRAY FOUNDATION FOR MICRO</v>
          </cell>
          <cell r="B2586" t="str">
            <v>MFI0000268</v>
          </cell>
        </row>
        <row r="2587">
          <cell r="A2587" t="str">
            <v>PRATAM FIN SERV</v>
          </cell>
          <cell r="B2587" t="str">
            <v>NBF0001420</v>
          </cell>
        </row>
        <row r="2588">
          <cell r="A2588" t="str">
            <v>Pratap Coop Bank Ltd Bombay</v>
          </cell>
          <cell r="B2588" t="str">
            <v>COP0000701</v>
          </cell>
        </row>
        <row r="2589">
          <cell r="A2589" t="str">
            <v>PRATEEK SECURITIES PVT LTD</v>
          </cell>
          <cell r="B2589" t="str">
            <v>NBF0003268</v>
          </cell>
        </row>
        <row r="2590">
          <cell r="A2590" t="str">
            <v>PRATHAMA MICRO FIN SRVCS P L</v>
          </cell>
          <cell r="B2590" t="str">
            <v>MFI0000641</v>
          </cell>
        </row>
        <row r="2591">
          <cell r="A2591" t="str">
            <v>PRATHAMA UP GRAMIN BANK</v>
          </cell>
          <cell r="B2591" t="str">
            <v>RRB0000045</v>
          </cell>
        </row>
        <row r="2592">
          <cell r="A2592" t="str">
            <v>PRATHMIK SHIKSHAK SATARA</v>
          </cell>
          <cell r="B2592" t="str">
            <v>COP0001747</v>
          </cell>
        </row>
        <row r="2593">
          <cell r="A2593" t="str">
            <v>PRATYANCHA FINANCIAL SERVICES</v>
          </cell>
          <cell r="B2593" t="str">
            <v>NBF0003052</v>
          </cell>
        </row>
        <row r="2594">
          <cell r="A2594" t="str">
            <v>PRAVARA SAHAKARI BANK LIMITED</v>
          </cell>
          <cell r="B2594" t="str">
            <v>COP0001040</v>
          </cell>
        </row>
        <row r="2595">
          <cell r="A2595" t="str">
            <v>PRAVEEN CAPITAL PVT LTD</v>
          </cell>
          <cell r="B2595" t="str">
            <v>NBF0002434</v>
          </cell>
        </row>
        <row r="2596">
          <cell r="A2596" t="str">
            <v>PRAXIS SUPPLIERS PVT LTD</v>
          </cell>
          <cell r="B2596" t="str">
            <v>NBF0001335</v>
          </cell>
        </row>
        <row r="2597">
          <cell r="A2597" t="str">
            <v>PRAYAAN CAPITAL PRIVATE LTD</v>
          </cell>
          <cell r="B2597" t="str">
            <v>NBF0002869</v>
          </cell>
        </row>
        <row r="2598">
          <cell r="A2598" t="str">
            <v>PRAYAG CAPITALS INDIA LIMITED</v>
          </cell>
          <cell r="B2598" t="str">
            <v>NBF0004662</v>
          </cell>
        </row>
        <row r="2599">
          <cell r="A2599" t="str">
            <v>PRAYAS FINANCIAL SERVICES PVT</v>
          </cell>
          <cell r="B2599" t="str">
            <v>MFI0000108</v>
          </cell>
        </row>
        <row r="2600">
          <cell r="A2600" t="str">
            <v>PRAYATNA MICROFINANCE LIMITED</v>
          </cell>
          <cell r="B2600" t="str">
            <v>MFI0000231</v>
          </cell>
        </row>
        <row r="2601">
          <cell r="A2601" t="str">
            <v>PRECISE FINANCE AND INVESTMENT</v>
          </cell>
          <cell r="B2601" t="str">
            <v>NBF0002994</v>
          </cell>
        </row>
        <row r="2602">
          <cell r="A2602" t="str">
            <v>Prem Hire Purchase Ltd</v>
          </cell>
          <cell r="B2602" t="str">
            <v>NBF0000035</v>
          </cell>
        </row>
        <row r="2603">
          <cell r="A2603" t="str">
            <v>PREMIER FERRO ALLOY</v>
          </cell>
          <cell r="B2603" t="str">
            <v>NBF0001399</v>
          </cell>
        </row>
        <row r="2604">
          <cell r="A2604" t="str">
            <v>PRERANA COPERATIVE THERGAON</v>
          </cell>
          <cell r="B2604" t="str">
            <v>COP0001813</v>
          </cell>
        </row>
        <row r="2605">
          <cell r="A2605" t="str">
            <v>PRERNA NAGARI SAHAKARI</v>
          </cell>
          <cell r="B2605" t="str">
            <v>COP0001131</v>
          </cell>
        </row>
        <row r="2606">
          <cell r="A2606" t="str">
            <v>PRESIDENCY FINANCE LTD CHENNAI</v>
          </cell>
          <cell r="B2606" t="str">
            <v>NBF0002388</v>
          </cell>
        </row>
        <row r="2607">
          <cell r="A2607" t="str">
            <v>PREYA MICRO BENEFIT FOUNDATION</v>
          </cell>
          <cell r="B2607" t="str">
            <v>MFI0000311</v>
          </cell>
        </row>
        <row r="2608">
          <cell r="A2608" t="str">
            <v>PRIDAND NIDHI LIMITED</v>
          </cell>
          <cell r="B2608" t="str">
            <v>NBF0003366</v>
          </cell>
        </row>
        <row r="2609">
          <cell r="A2609" t="str">
            <v>PRIDELAXMI MICROCR FEDERATION</v>
          </cell>
          <cell r="B2609" t="str">
            <v>MFI0000589</v>
          </cell>
        </row>
        <row r="2610">
          <cell r="A2610" t="str">
            <v>PRIHA FINLEASE LIMITED</v>
          </cell>
          <cell r="B2610" t="str">
            <v>NBF0003001</v>
          </cell>
        </row>
        <row r="2611">
          <cell r="A2611" t="str">
            <v>PRIMAX FISCAL SERVICES LIMITED</v>
          </cell>
          <cell r="B2611" t="str">
            <v>NBF0002080</v>
          </cell>
        </row>
        <row r="2612">
          <cell r="A2612" t="str">
            <v>PRIME COOPERATIVE BANK LTD</v>
          </cell>
          <cell r="B2612" t="str">
            <v>COP0000493</v>
          </cell>
        </row>
        <row r="2613">
          <cell r="A2613" t="str">
            <v>PRIME HOLDINGS P LTD</v>
          </cell>
          <cell r="B2613" t="str">
            <v>NBF0003996</v>
          </cell>
        </row>
        <row r="2614">
          <cell r="A2614" t="str">
            <v>PRITHVI FINLEASE INDIA LIMITED</v>
          </cell>
          <cell r="B2614" t="str">
            <v>NBF0001428</v>
          </cell>
        </row>
        <row r="2615">
          <cell r="A2615" t="str">
            <v>PRIYA PURNIMA CREDITS PVT LTD</v>
          </cell>
          <cell r="B2615" t="str">
            <v>NBF0004734</v>
          </cell>
        </row>
        <row r="2616">
          <cell r="A2616" t="str">
            <v>PRIYADARSHANI MAHILA BEED</v>
          </cell>
          <cell r="B2616" t="str">
            <v>COP0000520</v>
          </cell>
        </row>
        <row r="2617">
          <cell r="A2617" t="str">
            <v>PRIYADARSHANI NAGARI SAHAKARI</v>
          </cell>
          <cell r="B2617" t="str">
            <v>COP0001210</v>
          </cell>
        </row>
        <row r="2618">
          <cell r="A2618" t="str">
            <v>PRIYADARSHINI MAHILA SAHAKARI</v>
          </cell>
          <cell r="B2618" t="str">
            <v>COP0001914</v>
          </cell>
        </row>
        <row r="2619">
          <cell r="A2619" t="str">
            <v>PRIYADARSHINI MAHILA URBAN SAH</v>
          </cell>
          <cell r="B2619" t="str">
            <v>COP0001542</v>
          </cell>
        </row>
        <row r="2620">
          <cell r="A2620" t="str">
            <v>PRIYADARSHINI URBAN COOP</v>
          </cell>
          <cell r="B2620" t="str">
            <v>COP0000945</v>
          </cell>
        </row>
        <row r="2621">
          <cell r="A2621" t="str">
            <v>PRIYANKA FINANCE PRIVATE LTD</v>
          </cell>
          <cell r="B2621" t="str">
            <v>NBF0002350</v>
          </cell>
        </row>
        <row r="2622">
          <cell r="A2622" t="str">
            <v>PRO FIN CAPITAL SERVICES LTD</v>
          </cell>
          <cell r="B2622" t="str">
            <v>NBF0002546</v>
          </cell>
        </row>
        <row r="2623">
          <cell r="A2623" t="str">
            <v>PROBEX LIVELIHOOD FOUNDATION</v>
          </cell>
          <cell r="B2623" t="str">
            <v>MFI0000549</v>
          </cell>
        </row>
        <row r="2624">
          <cell r="A2624" t="str">
            <v>PRODIGEE FINANCE LIMITED</v>
          </cell>
          <cell r="B2624" t="str">
            <v>NBF0001660</v>
          </cell>
        </row>
        <row r="2625">
          <cell r="A2625" t="str">
            <v>PROFECTUS CAPITAL PRIVATE LTD</v>
          </cell>
          <cell r="B2625" t="str">
            <v>NBF0001632</v>
          </cell>
        </row>
        <row r="2626">
          <cell r="A2626" t="str">
            <v>PROFESSIONAL INVESTMENT VISAK</v>
          </cell>
          <cell r="B2626" t="str">
            <v>NBF0001777</v>
          </cell>
        </row>
        <row r="2627">
          <cell r="A2627" t="str">
            <v>PROFICIENT NIDHI LIMITED</v>
          </cell>
          <cell r="B2627" t="str">
            <v>NBF0001996</v>
          </cell>
        </row>
        <row r="2628">
          <cell r="A2628" t="str">
            <v>PROGFIN PRIVATE LIMITED</v>
          </cell>
          <cell r="B2628" t="str">
            <v>NBF0000948</v>
          </cell>
        </row>
        <row r="2629">
          <cell r="A2629" t="str">
            <v>PROGRESSIVE COOPERATIVE BANK</v>
          </cell>
          <cell r="B2629" t="str">
            <v>COP0001134</v>
          </cell>
        </row>
        <row r="2630">
          <cell r="A2630" t="str">
            <v>PROGRESSIVE GLOBAL FINANCE</v>
          </cell>
          <cell r="B2630" t="str">
            <v>NBF0002376</v>
          </cell>
        </row>
        <row r="2631">
          <cell r="A2631" t="str">
            <v>Progressive Mercant</v>
          </cell>
          <cell r="B2631" t="str">
            <v>COP0000045</v>
          </cell>
        </row>
        <row r="2632">
          <cell r="A2632" t="str">
            <v>PROGRESSIVE URBAN COOP BANK</v>
          </cell>
          <cell r="B2632" t="str">
            <v>COP0001688</v>
          </cell>
        </row>
        <row r="2633">
          <cell r="A2633" t="str">
            <v>PROLEND FINSERV PVT LTD</v>
          </cell>
          <cell r="B2633" t="str">
            <v>NBF0003391</v>
          </cell>
        </row>
        <row r="2634">
          <cell r="A2634" t="str">
            <v>PROLIFIC FINVEST PRIVATE LTD</v>
          </cell>
          <cell r="B2634" t="str">
            <v>NBF0001482</v>
          </cell>
        </row>
        <row r="2635">
          <cell r="A2635" t="str">
            <v>PROTIUM FINANCE LIMITED</v>
          </cell>
          <cell r="B2635" t="str">
            <v>NBF0003228</v>
          </cell>
        </row>
        <row r="2636">
          <cell r="A2636" t="str">
            <v>PRUDENT ARC LIMITED</v>
          </cell>
          <cell r="B2636" t="str">
            <v>ARC0000026</v>
          </cell>
        </row>
        <row r="2637">
          <cell r="A2637" t="str">
            <v>PTC SERVICES LIMITED</v>
          </cell>
          <cell r="B2637" t="str">
            <v>NBF0001215</v>
          </cell>
        </row>
        <row r="2638">
          <cell r="A2638" t="str">
            <v>PUDUKKOTTAI DCCB</v>
          </cell>
          <cell r="B2638" t="str">
            <v>COP0000430</v>
          </cell>
        </row>
        <row r="2639">
          <cell r="A2639" t="str">
            <v>PUDUVAI BHARATHIAR GRAMA BANK</v>
          </cell>
          <cell r="B2639" t="str">
            <v>RRB0000030</v>
          </cell>
        </row>
        <row r="2640">
          <cell r="A2640" t="str">
            <v>PUFFCO DISTRIBUTORS</v>
          </cell>
          <cell r="B2640" t="str">
            <v>NBF0001334</v>
          </cell>
        </row>
        <row r="2641">
          <cell r="A2641" t="str">
            <v>PUJA TRADES AND INVESTMEMTS</v>
          </cell>
          <cell r="B2641" t="str">
            <v>NBF0001516</v>
          </cell>
        </row>
        <row r="2642">
          <cell r="A2642" t="str">
            <v>PUJA VANIJYA VINIYOG LIMITED</v>
          </cell>
          <cell r="B2642" t="str">
            <v>NBF0000714</v>
          </cell>
        </row>
        <row r="2643">
          <cell r="A2643" t="str">
            <v>PULIKOT CREDIT AND INVESTMENTS</v>
          </cell>
          <cell r="B2643" t="str">
            <v>NBF0000221</v>
          </cell>
        </row>
        <row r="2644">
          <cell r="A2644" t="str">
            <v>PULYANTHOPE BENEFIT FUND LTD</v>
          </cell>
          <cell r="B2644" t="str">
            <v>MFI0000157</v>
          </cell>
        </row>
        <row r="2645">
          <cell r="A2645" t="str">
            <v>PUNARVASU HTCP LIMITED</v>
          </cell>
          <cell r="B2645" t="str">
            <v>NBF0001268</v>
          </cell>
        </row>
        <row r="2646">
          <cell r="A2646" t="str">
            <v>PUNE COMMERCIAL COOP BANK LTD</v>
          </cell>
          <cell r="B2646" t="str">
            <v>COP0001678</v>
          </cell>
        </row>
        <row r="2647">
          <cell r="A2647" t="str">
            <v>PUNE DCCB</v>
          </cell>
          <cell r="B2647" t="str">
            <v>COP0000524</v>
          </cell>
        </row>
        <row r="2648">
          <cell r="A2648" t="str">
            <v>PUNE MERCHANTS COOPERATIVE</v>
          </cell>
          <cell r="B2648" t="str">
            <v>COP0001527</v>
          </cell>
        </row>
        <row r="2649">
          <cell r="A2649" t="str">
            <v>PUNE MUNICIPLE CORP SERVT COOP</v>
          </cell>
          <cell r="B2649" t="str">
            <v>COP0001992</v>
          </cell>
        </row>
        <row r="2650">
          <cell r="A2650" t="str">
            <v>PUNE PEOPLES COOPERATIVE PUNE</v>
          </cell>
          <cell r="B2650" t="str">
            <v>COP0001831</v>
          </cell>
        </row>
        <row r="2651">
          <cell r="A2651" t="str">
            <v>PUNE URBAN BANK</v>
          </cell>
          <cell r="B2651" t="str">
            <v>COP0001193</v>
          </cell>
        </row>
        <row r="2652">
          <cell r="A2652" t="str">
            <v>PUNJAB AND SIND BANK</v>
          </cell>
          <cell r="B2652" t="str">
            <v>NAB0000028</v>
          </cell>
        </row>
        <row r="2653">
          <cell r="A2653" t="str">
            <v>PUNJAB GRAMIN BANK</v>
          </cell>
          <cell r="B2653" t="str">
            <v>RRB0000016</v>
          </cell>
        </row>
        <row r="2654">
          <cell r="A2654" t="str">
            <v>PUNJAB KASHMIR FINANCE LIMITED</v>
          </cell>
          <cell r="B2654" t="str">
            <v>NBF0001484</v>
          </cell>
        </row>
        <row r="2655">
          <cell r="A2655" t="str">
            <v>PUNJAB MAHARASHTRA COOPERATIVE</v>
          </cell>
          <cell r="B2655" t="str">
            <v>COP0000289</v>
          </cell>
        </row>
        <row r="2656">
          <cell r="A2656" t="str">
            <v>PUNJAB NATIONAL BANK</v>
          </cell>
          <cell r="B2656" t="str">
            <v>NAB0000004</v>
          </cell>
        </row>
        <row r="2657">
          <cell r="A2657" t="str">
            <v>PUNJAB RELIABLE INVESTMENTS</v>
          </cell>
          <cell r="B2657" t="str">
            <v>NBF0001486</v>
          </cell>
        </row>
        <row r="2658">
          <cell r="A2658" t="str">
            <v>PURASAWALKAM COOP</v>
          </cell>
          <cell r="B2658" t="str">
            <v>COP0000465</v>
          </cell>
        </row>
        <row r="2659">
          <cell r="A2659" t="str">
            <v>PURBASHA RESOURCES LIMITED</v>
          </cell>
          <cell r="B2659" t="str">
            <v>NBF0003830</v>
          </cell>
        </row>
        <row r="2660">
          <cell r="A2660" t="str">
            <v>PURPLE FINANCE LIMITED</v>
          </cell>
          <cell r="B2660" t="str">
            <v>NBF0003086</v>
          </cell>
        </row>
        <row r="2661">
          <cell r="A2661" t="str">
            <v>PURSHOTTAM INVESTOFIN LIMITED</v>
          </cell>
          <cell r="B2661" t="str">
            <v>NBF0002762</v>
          </cell>
        </row>
        <row r="2662">
          <cell r="A2662" t="str">
            <v>PURVAJA FINCAP PRIVATE LIMITED</v>
          </cell>
          <cell r="B2662" t="str">
            <v>NBF0004848</v>
          </cell>
        </row>
        <row r="2663">
          <cell r="A2663" t="str">
            <v>PURVANCHAL INVESTMENT AND</v>
          </cell>
          <cell r="B2663" t="str">
            <v>NBF0002024</v>
          </cell>
        </row>
        <row r="2664">
          <cell r="A2664" t="str">
            <v>PURVOTTAR FINANCIAL SERVCS P L</v>
          </cell>
          <cell r="B2664" t="str">
            <v>NBF0004948</v>
          </cell>
        </row>
        <row r="2665">
          <cell r="A2665" t="str">
            <v>PUSAD URBAN</v>
          </cell>
          <cell r="B2665" t="str">
            <v>COP0001203</v>
          </cell>
        </row>
        <row r="2666">
          <cell r="A2666" t="str">
            <v>PUSHPAK COMMERCIAL FINANCE P L</v>
          </cell>
          <cell r="B2666" t="str">
            <v>NBF0005173</v>
          </cell>
        </row>
        <row r="2667">
          <cell r="A2667" t="str">
            <v>PUSHPAK MICROCARE FOUNDATION</v>
          </cell>
          <cell r="B2667" t="str">
            <v>MFI0000360</v>
          </cell>
        </row>
        <row r="2668">
          <cell r="A2668" t="str">
            <v>PUTHIYA THENDRAL WOMEN FOUND</v>
          </cell>
          <cell r="B2668" t="str">
            <v>MFI0000557</v>
          </cell>
        </row>
        <row r="2669">
          <cell r="A2669" t="str">
            <v>PYRAMID FINANCE PRIVATE LIM</v>
          </cell>
          <cell r="B2669" t="str">
            <v>NBF0000585</v>
          </cell>
        </row>
        <row r="2670">
          <cell r="A2670" t="str">
            <v>PYRAMID FINSERVE PRIVATE LTD</v>
          </cell>
          <cell r="B2670" t="str">
            <v>NBF0002826</v>
          </cell>
        </row>
        <row r="2671">
          <cell r="A2671" t="str">
            <v>PYXIS FINVEST LIMITED</v>
          </cell>
          <cell r="B2671" t="str">
            <v>NBF0000623</v>
          </cell>
        </row>
        <row r="2672">
          <cell r="A2672" t="str">
            <v>QATAR NATIONAL BANK (Q.P.S.C)</v>
          </cell>
          <cell r="B2672" t="str">
            <v>FRB0000038</v>
          </cell>
        </row>
        <row r="2673">
          <cell r="A2673" t="str">
            <v>QGO FINANCE LIMITED</v>
          </cell>
          <cell r="B2673" t="str">
            <v>NBF0000694</v>
          </cell>
        </row>
        <row r="2674">
          <cell r="A2674" t="str">
            <v>Quadrature Capital Pvt Ltd</v>
          </cell>
          <cell r="B2674" t="str">
            <v>NBF0001327</v>
          </cell>
        </row>
        <row r="2675">
          <cell r="A2675" t="str">
            <v>QUEENCOS HOMOEO LABORATORIES P</v>
          </cell>
          <cell r="B2675" t="str">
            <v>NBF0004386</v>
          </cell>
        </row>
        <row r="2676">
          <cell r="A2676" t="str">
            <v>QUEST CAPITAL MARKETS LIMITED</v>
          </cell>
          <cell r="B2676" t="str">
            <v>NBF0003674</v>
          </cell>
        </row>
        <row r="2677">
          <cell r="A2677" t="str">
            <v>QUILON COOP URBAN</v>
          </cell>
          <cell r="B2677" t="str">
            <v>COP0000470</v>
          </cell>
        </row>
        <row r="2678">
          <cell r="A2678" t="str">
            <v>R B MONEY FINANCIAL SER PVTLTD</v>
          </cell>
          <cell r="B2678" t="str">
            <v>NBF0000965</v>
          </cell>
        </row>
        <row r="2679">
          <cell r="A2679" t="str">
            <v>R G CREDIT PRIVATE LIMITED</v>
          </cell>
          <cell r="B2679" t="str">
            <v>NBF0002070</v>
          </cell>
        </row>
        <row r="2680">
          <cell r="A2680" t="str">
            <v>R G FINLEASE PRIVATE LIMITED</v>
          </cell>
          <cell r="B2680" t="str">
            <v>NBF0000247</v>
          </cell>
        </row>
        <row r="2681">
          <cell r="A2681" t="str">
            <v>R K Bansal Finance Limited</v>
          </cell>
          <cell r="B2681" t="str">
            <v>NBF0003503</v>
          </cell>
        </row>
        <row r="2682">
          <cell r="A2682" t="str">
            <v>R K RISE NIDHI LIMITED</v>
          </cell>
          <cell r="B2682" t="str">
            <v>NBF0005228</v>
          </cell>
        </row>
        <row r="2683">
          <cell r="A2683" t="str">
            <v>R N CONSULTANTS PRIVATE LTD</v>
          </cell>
          <cell r="B2683" t="str">
            <v>NBF0002956</v>
          </cell>
        </row>
        <row r="2684">
          <cell r="A2684" t="str">
            <v>RACHIT FINANCIAL SERVICES PVT</v>
          </cell>
          <cell r="B2684" t="str">
            <v>NBF0003172</v>
          </cell>
        </row>
        <row r="2685">
          <cell r="A2685" t="str">
            <v>RACHIT FINSEC PRIVATE LIMITED</v>
          </cell>
          <cell r="B2685" t="str">
            <v>NBF0002606</v>
          </cell>
        </row>
        <row r="2686">
          <cell r="A2686" t="str">
            <v>RACMAK NIDHI LIMITED</v>
          </cell>
          <cell r="B2686" t="str">
            <v>NBF0001594</v>
          </cell>
        </row>
        <row r="2687">
          <cell r="A2687" t="str">
            <v>RADDI SAHAKARA BANK</v>
          </cell>
          <cell r="B2687" t="str">
            <v>COP0000378</v>
          </cell>
        </row>
        <row r="2688">
          <cell r="A2688" t="str">
            <v>RADHAKRISHNA FINANCE PRIVATE</v>
          </cell>
          <cell r="B2688" t="str">
            <v>NBF0000276</v>
          </cell>
        </row>
        <row r="2689">
          <cell r="A2689" t="str">
            <v>RADHASOAMI RESOURCES LIMITED</v>
          </cell>
          <cell r="B2689" t="str">
            <v>NBF0000647</v>
          </cell>
        </row>
        <row r="2690">
          <cell r="A2690" t="str">
            <v>RADHIKA INDUSTRIAL INVEST LTD</v>
          </cell>
          <cell r="B2690" t="str">
            <v>NBF0004843</v>
          </cell>
        </row>
        <row r="2691">
          <cell r="A2691" t="str">
            <v>RADHYA MICRO FINANCE PVT LTD</v>
          </cell>
          <cell r="B2691" t="str">
            <v>NBF0005342</v>
          </cell>
        </row>
        <row r="2692">
          <cell r="A2692" t="str">
            <v>RADIANT FINANCIAL SERVICES</v>
          </cell>
          <cell r="B2692" t="str">
            <v>NBF0001425</v>
          </cell>
        </row>
        <row r="2693">
          <cell r="A2693" t="str">
            <v>RADIANT INTERNATIONAL PVT LTD</v>
          </cell>
          <cell r="B2693" t="str">
            <v>NBF0002463</v>
          </cell>
        </row>
        <row r="2694">
          <cell r="A2694" t="str">
            <v>RAGHUBAR AUTOMOBILE GENERAL</v>
          </cell>
          <cell r="B2694" t="str">
            <v>NBF0001753</v>
          </cell>
        </row>
        <row r="2695">
          <cell r="A2695" t="str">
            <v>RAGHUVANSHI INVESTMENTS PVT</v>
          </cell>
          <cell r="B2695" t="str">
            <v>NBF0001539</v>
          </cell>
        </row>
        <row r="2696">
          <cell r="A2696" t="str">
            <v>RAGINI FINANCE PRIVATE LIMITED</v>
          </cell>
          <cell r="B2696" t="str">
            <v>NBF0004633</v>
          </cell>
        </row>
        <row r="2697">
          <cell r="A2697" t="str">
            <v>RAGINI MERCHANTS PRIVATE LTD</v>
          </cell>
          <cell r="B2697" t="str">
            <v>NBF0003361</v>
          </cell>
        </row>
        <row r="2698">
          <cell r="A2698" t="str">
            <v>RAHIMATPUR SAHAKARI BANK LTD</v>
          </cell>
          <cell r="B2698" t="str">
            <v>COP0001902</v>
          </cell>
        </row>
        <row r="2699">
          <cell r="A2699" t="str">
            <v>RAICHUR DISTRICT</v>
          </cell>
          <cell r="B2699" t="str">
            <v>COP0000367</v>
          </cell>
        </row>
        <row r="2700">
          <cell r="A2700" t="str">
            <v>RAIGAD SAHAKARI BANK LIMITED</v>
          </cell>
          <cell r="B2700" t="str">
            <v>COP0001865</v>
          </cell>
        </row>
        <row r="2701">
          <cell r="A2701" t="str">
            <v>RAIGARH NAGRIK SAHKARI BANK</v>
          </cell>
          <cell r="B2701" t="str">
            <v>COP0001887</v>
          </cell>
        </row>
        <row r="2702">
          <cell r="A2702" t="str">
            <v>RAILWAY EMPLOYEE</v>
          </cell>
          <cell r="B2702" t="str">
            <v>COP0000632</v>
          </cell>
        </row>
        <row r="2703">
          <cell r="A2703" t="str">
            <v>RAILWAY SHRAMIK LIMITED</v>
          </cell>
          <cell r="B2703" t="str">
            <v>COP0001252</v>
          </cell>
        </row>
        <row r="2704">
          <cell r="A2704" t="str">
            <v>RAINBOW DIGITAL SERVICES</v>
          </cell>
          <cell r="B2704" t="str">
            <v>NBF0001171</v>
          </cell>
        </row>
        <row r="2705">
          <cell r="A2705" t="str">
            <v>RAINBOW INVESTMENTS LIMITED</v>
          </cell>
          <cell r="B2705" t="str">
            <v>NBF0000645</v>
          </cell>
        </row>
        <row r="2706">
          <cell r="A2706" t="str">
            <v>RAIPUR URBAN MERCANTILE</v>
          </cell>
          <cell r="B2706" t="str">
            <v>COP0001379</v>
          </cell>
        </row>
        <row r="2707">
          <cell r="A2707" t="str">
            <v>RAJ RADHE FINANCE LIMITED</v>
          </cell>
          <cell r="B2707" t="str">
            <v>NBF0003419</v>
          </cell>
        </row>
        <row r="2708">
          <cell r="A2708" t="str">
            <v>Rajadhani Coop Urban</v>
          </cell>
          <cell r="B2708" t="str">
            <v>COP0000250</v>
          </cell>
        </row>
        <row r="2709">
          <cell r="A2709" t="str">
            <v>RAJAGOPAL FINANCE AND LEASING</v>
          </cell>
          <cell r="B2709" t="str">
            <v>NBF0002244</v>
          </cell>
        </row>
        <row r="2710">
          <cell r="A2710" t="str">
            <v>Rajarambapu Sahakari Bank Ltd</v>
          </cell>
          <cell r="B2710" t="str">
            <v>COP0000521</v>
          </cell>
        </row>
        <row r="2711">
          <cell r="A2711" t="str">
            <v>RAJARSHI SHAHU SAHAKARI MARY</v>
          </cell>
          <cell r="B2711" t="str">
            <v>COP0001505</v>
          </cell>
        </row>
        <row r="2712">
          <cell r="A2712" t="str">
            <v>RAJASTHAN GLOBAL SECU PVT LTD</v>
          </cell>
          <cell r="B2712" t="str">
            <v>NBF0001455</v>
          </cell>
        </row>
        <row r="2713">
          <cell r="A2713" t="str">
            <v>RAJASTHAN MGB</v>
          </cell>
          <cell r="B2713" t="str">
            <v>RRB0000006</v>
          </cell>
        </row>
        <row r="2714">
          <cell r="A2714" t="str">
            <v>RAJASTHAN SHRAM SARATHI A</v>
          </cell>
          <cell r="B2714" t="str">
            <v>MFI0000243</v>
          </cell>
        </row>
        <row r="2715">
          <cell r="A2715" t="str">
            <v>RAJASTHAN STATE COOP JAIPUR</v>
          </cell>
          <cell r="B2715" t="str">
            <v>COP0001190</v>
          </cell>
        </row>
        <row r="2716">
          <cell r="A2716" t="str">
            <v>RAJASTHAN STATE POWER FINANCE</v>
          </cell>
          <cell r="B2716" t="str">
            <v>NBF0004617</v>
          </cell>
        </row>
        <row r="2717">
          <cell r="A2717" t="str">
            <v>RAJDHANI GENERAL MICRO</v>
          </cell>
          <cell r="B2717" t="str">
            <v>MFI0000361</v>
          </cell>
        </row>
        <row r="2718">
          <cell r="A2718" t="str">
            <v>RAJE VIKRAMSINH GHATGE COOP</v>
          </cell>
          <cell r="B2718" t="str">
            <v>COP0001598</v>
          </cell>
        </row>
        <row r="2719">
          <cell r="A2719" t="str">
            <v>RAJGURUNAGAR SAHAKARI</v>
          </cell>
          <cell r="B2719" t="str">
            <v>COP0001375</v>
          </cell>
        </row>
        <row r="2720">
          <cell r="A2720" t="str">
            <v>RAJKOT COMMERCIAL</v>
          </cell>
          <cell r="B2720" t="str">
            <v>COP0000418</v>
          </cell>
        </row>
        <row r="2721">
          <cell r="A2721" t="str">
            <v>RAJKOT NAGARIK SAHAKARI BANK</v>
          </cell>
          <cell r="B2721" t="str">
            <v>COP0000495</v>
          </cell>
        </row>
        <row r="2722">
          <cell r="A2722" t="str">
            <v>RAJKOT PEOPLES COOP</v>
          </cell>
          <cell r="B2722" t="str">
            <v>COP0000767</v>
          </cell>
        </row>
        <row r="2723">
          <cell r="A2723" t="str">
            <v>RAJLAXMI URBAN COOP BANK NASIK</v>
          </cell>
          <cell r="B2723" t="str">
            <v>COP0001786</v>
          </cell>
        </row>
        <row r="2724">
          <cell r="A2724" t="str">
            <v>Rajmata Urban Coop</v>
          </cell>
          <cell r="B2724" t="str">
            <v>COP0000105</v>
          </cell>
        </row>
        <row r="2725">
          <cell r="A2725" t="str">
            <v>RAJNIDHI CREDIT NIDHI LIMITED</v>
          </cell>
          <cell r="B2725" t="str">
            <v>NBF0003666</v>
          </cell>
        </row>
        <row r="2726">
          <cell r="A2726" t="str">
            <v>RAJPIPLA NAGRIK</v>
          </cell>
          <cell r="B2726" t="str">
            <v>COP0001185</v>
          </cell>
        </row>
        <row r="2727">
          <cell r="A2727" t="str">
            <v>RAJPUT LEASING AND FINANCE</v>
          </cell>
          <cell r="B2727" t="str">
            <v>NBF0001755</v>
          </cell>
        </row>
        <row r="2728">
          <cell r="A2728" t="str">
            <v>RAJSI INFIN CONSULTANTS</v>
          </cell>
          <cell r="B2728" t="str">
            <v>NBF0000410</v>
          </cell>
        </row>
        <row r="2729">
          <cell r="A2729" t="str">
            <v>RAJSURYA NIDHI LTD</v>
          </cell>
          <cell r="B2729" t="str">
            <v>NBF0003406</v>
          </cell>
        </row>
        <row r="2730">
          <cell r="A2730" t="str">
            <v>RAJULA NAGRIK SAHAKARI</v>
          </cell>
          <cell r="B2730" t="str">
            <v>COP0000358</v>
          </cell>
        </row>
        <row r="2731">
          <cell r="A2731" t="str">
            <v>RAJVEER URBAN GROWTH DEKHO NID</v>
          </cell>
          <cell r="B2731" t="str">
            <v>NBF0004578</v>
          </cell>
        </row>
        <row r="2732">
          <cell r="A2732" t="str">
            <v>RAKAM CREDIT PRIVATE LIMITED</v>
          </cell>
          <cell r="B2732" t="str">
            <v>NBF0002824</v>
          </cell>
        </row>
        <row r="2733">
          <cell r="A2733" t="str">
            <v>RAKESH CREDITS LIMITED</v>
          </cell>
          <cell r="B2733" t="str">
            <v>NBF0000129</v>
          </cell>
        </row>
        <row r="2734">
          <cell r="A2734" t="str">
            <v>RAMAIAH CAPITAL PRIVATE LIMITE</v>
          </cell>
          <cell r="B2734" t="str">
            <v>NBF0003731</v>
          </cell>
        </row>
        <row r="2735">
          <cell r="A2735" t="str">
            <v>RAMANAGARAM URBAN</v>
          </cell>
          <cell r="B2735" t="str">
            <v>COP0000437</v>
          </cell>
        </row>
        <row r="2736">
          <cell r="A2736" t="str">
            <v>RAMANATHAPURAM DCCB</v>
          </cell>
          <cell r="B2736" t="str">
            <v>COP0000440</v>
          </cell>
        </row>
        <row r="2737">
          <cell r="A2737" t="str">
            <v>RAMANKI MUTUALHELP FOUNDATION</v>
          </cell>
          <cell r="B2737" t="str">
            <v>MFI0000572</v>
          </cell>
        </row>
        <row r="2738">
          <cell r="A2738" t="str">
            <v>RAMBLE HIRE PURCHASE PVT LTD</v>
          </cell>
          <cell r="B2738" t="str">
            <v>NBF0002308</v>
          </cell>
        </row>
        <row r="2739">
          <cell r="A2739" t="str">
            <v>RAMCHANDRA LEASING AND FINANCE</v>
          </cell>
          <cell r="B2739" t="str">
            <v>NBF0003342</v>
          </cell>
        </row>
        <row r="2740">
          <cell r="A2740" t="str">
            <v>RAMESHWAR COOP BANK LTD</v>
          </cell>
          <cell r="B2740" t="str">
            <v>COP0001707</v>
          </cell>
        </row>
        <row r="2741">
          <cell r="A2741" t="str">
            <v>RAMGARHIA COOP BANK LTD</v>
          </cell>
          <cell r="B2741" t="str">
            <v>COP0001622</v>
          </cell>
        </row>
        <row r="2742">
          <cell r="A2742" t="str">
            <v>RAMKRISHNA FINLEASE P LTD</v>
          </cell>
          <cell r="B2742" t="str">
            <v>NBF0003512</v>
          </cell>
        </row>
        <row r="2743">
          <cell r="A2743" t="str">
            <v>RAMPUR ZILA</v>
          </cell>
          <cell r="B2743" t="str">
            <v>COP0000622</v>
          </cell>
        </row>
        <row r="2744">
          <cell r="A2744" t="str">
            <v>RAMRAJYA SAHAKARI BANK PUNE</v>
          </cell>
          <cell r="B2744" t="str">
            <v>COP0001561</v>
          </cell>
        </row>
        <row r="2745">
          <cell r="A2745" t="str">
            <v>RAMSONS PROJECTS LIMITED</v>
          </cell>
          <cell r="B2745" t="str">
            <v>NBF0002777</v>
          </cell>
        </row>
        <row r="2746">
          <cell r="A2746" t="str">
            <v>RAMTIRTH LEASING AND FINANCE</v>
          </cell>
          <cell r="B2746" t="str">
            <v>NBF0000274</v>
          </cell>
        </row>
        <row r="2747">
          <cell r="A2747" t="str">
            <v>RANEKA FINCOM PRIVATE LIMITED</v>
          </cell>
          <cell r="B2747" t="str">
            <v>NBF0002684</v>
          </cell>
        </row>
        <row r="2748">
          <cell r="A2748" t="str">
            <v>RANG DE P2P FINANCIAL SERVICES</v>
          </cell>
          <cell r="B2748" t="str">
            <v>NBF0002886</v>
          </cell>
        </row>
        <row r="2749">
          <cell r="A2749" t="str">
            <v>RANI LAXMIBAI URBAN COOPJHANSI</v>
          </cell>
          <cell r="B2749" t="str">
            <v>COP0001834</v>
          </cell>
        </row>
        <row r="2750">
          <cell r="A2750" t="str">
            <v>RANIGANJ COOPERATIVE BANK LTD</v>
          </cell>
          <cell r="B2750" t="str">
            <v>COP0001890</v>
          </cell>
        </row>
        <row r="2751">
          <cell r="A2751" t="str">
            <v>RANJIT SECURITIES LIMITED</v>
          </cell>
          <cell r="B2751" t="str">
            <v>NBF0001709</v>
          </cell>
        </row>
        <row r="2752">
          <cell r="A2752" t="str">
            <v>RANNY GENERAL FINANCE LTD</v>
          </cell>
          <cell r="B2752" t="str">
            <v>NBF0000142</v>
          </cell>
        </row>
        <row r="2753">
          <cell r="A2753" t="str">
            <v>RANUJ NAGRIK SAHAKARI BANK LTD</v>
          </cell>
          <cell r="B2753" t="str">
            <v>COP0000061</v>
          </cell>
        </row>
        <row r="2754">
          <cell r="A2754" t="str">
            <v>RAPID INVESTMENTS LIMITED</v>
          </cell>
          <cell r="B2754" t="str">
            <v>NBF0001673</v>
          </cell>
        </row>
        <row r="2755">
          <cell r="A2755" t="str">
            <v>RAR FINCARE LIMITED</v>
          </cell>
          <cell r="B2755" t="str">
            <v>NBF0003890</v>
          </cell>
        </row>
        <row r="2756">
          <cell r="A2756" t="str">
            <v>RARE ASSET RECONSTRUCTION LTD</v>
          </cell>
          <cell r="B2756" t="str">
            <v>ARC0000018</v>
          </cell>
        </row>
        <row r="2757">
          <cell r="A2757" t="str">
            <v>RASHI FINCORP</v>
          </cell>
          <cell r="B2757" t="str">
            <v>NBF0000567</v>
          </cell>
        </row>
        <row r="2758">
          <cell r="A2758" t="str">
            <v>RASHMI COMMERCIAL COMPANY LTD</v>
          </cell>
          <cell r="B2758" t="str">
            <v>NBF0002416</v>
          </cell>
        </row>
        <row r="2759">
          <cell r="A2759" t="str">
            <v>Ratanchand Shaha Sa</v>
          </cell>
          <cell r="B2759" t="str">
            <v>COP0000091</v>
          </cell>
        </row>
        <row r="2760">
          <cell r="A2760" t="str">
            <v>RATNA COMMERCIAL ENTERPRIZES P</v>
          </cell>
          <cell r="B2760" t="str">
            <v>NBF0004082</v>
          </cell>
        </row>
        <row r="2761">
          <cell r="A2761" t="str">
            <v>RATNAAFIN CAPITAL PRIVATE LTD</v>
          </cell>
          <cell r="B2761" t="str">
            <v>NBF0003464</v>
          </cell>
        </row>
        <row r="2762">
          <cell r="A2762" t="str">
            <v>RATNABALI INVESTMENT PVT LTD</v>
          </cell>
          <cell r="B2762" t="str">
            <v>NBF0002058</v>
          </cell>
        </row>
        <row r="2763">
          <cell r="A2763" t="str">
            <v>RATNAGIRI DISTRICT CENTRAL</v>
          </cell>
          <cell r="B2763" t="str">
            <v>COP0000930</v>
          </cell>
        </row>
        <row r="2764">
          <cell r="A2764" t="str">
            <v>RATNAGIRI URBAN COOPERATIVE</v>
          </cell>
          <cell r="B2764" t="str">
            <v>COP0001885</v>
          </cell>
        </row>
        <row r="2765">
          <cell r="A2765" t="str">
            <v>RATTANINDIA FINANCE PVT LTD</v>
          </cell>
          <cell r="B2765" t="str">
            <v>NBF0001087</v>
          </cell>
        </row>
        <row r="2766">
          <cell r="A2766" t="str">
            <v>RAVI COMMERCIAL URBAN COOP</v>
          </cell>
          <cell r="B2766" t="str">
            <v>COP0001115</v>
          </cell>
        </row>
        <row r="2767">
          <cell r="A2767" t="str">
            <v>RAVI FINCORP LIMITED</v>
          </cell>
          <cell r="B2767" t="str">
            <v>NBF0003334</v>
          </cell>
        </row>
        <row r="2768">
          <cell r="A2768" t="str">
            <v>RAVINA EXPORTS PRIVATE LIMITED</v>
          </cell>
          <cell r="B2768" t="str">
            <v>NBF0005266</v>
          </cell>
        </row>
        <row r="2769">
          <cell r="A2769" t="str">
            <v>RAVISAGAR AUTO FINANCE PVT LTD</v>
          </cell>
          <cell r="B2769" t="str">
            <v>NBF0002195</v>
          </cell>
        </row>
        <row r="2770">
          <cell r="A2770" t="str">
            <v>RBA FINANCE PVT LTD</v>
          </cell>
          <cell r="B2770" t="str">
            <v>NBF0000943</v>
          </cell>
        </row>
        <row r="2771">
          <cell r="A2771" t="str">
            <v>RBL BANK LIMITED</v>
          </cell>
          <cell r="B2771" t="str">
            <v>PRB0000006</v>
          </cell>
        </row>
        <row r="2772">
          <cell r="A2772" t="str">
            <v>RBL-BFL</v>
          </cell>
          <cell r="B2772" t="str">
            <v>PRB0000035</v>
          </cell>
        </row>
        <row r="2773">
          <cell r="A2773" t="str">
            <v>RBSG CAPITAL PRIVATE LIMITED</v>
          </cell>
          <cell r="B2773" t="str">
            <v>NBF0002661</v>
          </cell>
        </row>
        <row r="2774">
          <cell r="A2774" t="str">
            <v>RCT MICRO FINANCE FOUNDATION</v>
          </cell>
          <cell r="B2774" t="str">
            <v>MFI0000249</v>
          </cell>
        </row>
        <row r="2775">
          <cell r="A2775" t="str">
            <v>RDG CAPITAL PRIVATE LIMITED</v>
          </cell>
          <cell r="B2775" t="str">
            <v>NBF0001941</v>
          </cell>
        </row>
        <row r="2776">
          <cell r="A2776" t="str">
            <v>REAL LAKSHYA NIDHI LIMITED</v>
          </cell>
          <cell r="B2776" t="str">
            <v>NBF0003713</v>
          </cell>
        </row>
        <row r="2777">
          <cell r="A2777" t="str">
            <v>REAL SMART MICROFINANCE</v>
          </cell>
          <cell r="B2777" t="str">
            <v>MFI0000383</v>
          </cell>
        </row>
        <row r="2778">
          <cell r="A2778" t="str">
            <v>REAL TOUCH FINANCE LTD</v>
          </cell>
          <cell r="B2778" t="str">
            <v>NBF0004111</v>
          </cell>
        </row>
        <row r="2779">
          <cell r="A2779" t="str">
            <v>REALGROWTH NIDHI LIMITED</v>
          </cell>
          <cell r="B2779" t="str">
            <v>NBF0003197</v>
          </cell>
        </row>
        <row r="2780">
          <cell r="A2780" t="str">
            <v>RECAPITA FINANCE PRIVATE LTD</v>
          </cell>
          <cell r="B2780" t="str">
            <v>NBF0001798</v>
          </cell>
        </row>
        <row r="2781">
          <cell r="A2781" t="str">
            <v>RED FORT CAPITAL FINANCE CO</v>
          </cell>
          <cell r="B2781" t="str">
            <v>NBF0003838</v>
          </cell>
        </row>
        <row r="2782">
          <cell r="A2782" t="str">
            <v>REDICO VANIJYA PRIVATE LIMITED</v>
          </cell>
          <cell r="B2782" t="str">
            <v>NBF0002385</v>
          </cell>
        </row>
        <row r="2783">
          <cell r="A2783" t="str">
            <v>REDKITE CAPITAL PRIVATE LTD</v>
          </cell>
          <cell r="B2783" t="str">
            <v>NBF0002140</v>
          </cell>
        </row>
        <row r="2784">
          <cell r="A2784" t="str">
            <v>REFRESH FINSERV PVT LTD</v>
          </cell>
          <cell r="B2784" t="str">
            <v>NBF0001229</v>
          </cell>
        </row>
        <row r="2785">
          <cell r="A2785" t="str">
            <v>REGENCY INVESTMENTS LIMITED</v>
          </cell>
          <cell r="B2785" t="str">
            <v>NBF0002290</v>
          </cell>
        </row>
        <row r="2786">
          <cell r="A2786" t="str">
            <v>REGENCY SHARES AND HOLDINGS</v>
          </cell>
          <cell r="B2786" t="str">
            <v>NBF0001835</v>
          </cell>
        </row>
        <row r="2787">
          <cell r="A2787" t="str">
            <v>REGENT ESTATES LIMITED</v>
          </cell>
          <cell r="B2787" t="str">
            <v>NBF0002181</v>
          </cell>
        </row>
        <row r="2788">
          <cell r="A2788" t="str">
            <v>RELIANCE ASSET RECONSTRUCTION</v>
          </cell>
          <cell r="B2788" t="str">
            <v>ARC0000005</v>
          </cell>
        </row>
        <row r="2789">
          <cell r="A2789" t="str">
            <v>RELIANCE FINANCIALS LIMITED</v>
          </cell>
          <cell r="B2789" t="str">
            <v>NBF0001966</v>
          </cell>
        </row>
        <row r="2790">
          <cell r="A2790" t="str">
            <v>RELIANCE VENTURES LIMITED</v>
          </cell>
          <cell r="B2790" t="str">
            <v>NBF0000388</v>
          </cell>
        </row>
        <row r="2791">
          <cell r="A2791" t="str">
            <v>RELIANT CREDITS INDIA LTD</v>
          </cell>
          <cell r="B2791" t="str">
            <v>NBF0000223</v>
          </cell>
        </row>
        <row r="2792">
          <cell r="A2792" t="str">
            <v>RELIGARE ENTERPRISES LIMITED</v>
          </cell>
          <cell r="B2792" t="str">
            <v>NBF0003768</v>
          </cell>
        </row>
        <row r="2793">
          <cell r="A2793" t="str">
            <v>RELIGARE FINVEST LIMITED</v>
          </cell>
          <cell r="B2793" t="str">
            <v>NBF0000363</v>
          </cell>
        </row>
        <row r="2794">
          <cell r="A2794" t="str">
            <v>RELIGARE HOUSING DEVELOPMENT</v>
          </cell>
          <cell r="B2794" t="str">
            <v>HFC0000024</v>
          </cell>
        </row>
        <row r="2795">
          <cell r="A2795" t="str">
            <v>RENGASEETHA FOUNDATION</v>
          </cell>
          <cell r="B2795" t="str">
            <v>MFI0000703</v>
          </cell>
        </row>
        <row r="2796">
          <cell r="A2796" t="str">
            <v>RENUKA NAGRIK SAH AMBIKAPUR</v>
          </cell>
          <cell r="B2796" t="str">
            <v>COP0001736</v>
          </cell>
        </row>
        <row r="2797">
          <cell r="A2797" t="str">
            <v>REPCO HOME FINANCE LIMITED</v>
          </cell>
          <cell r="B2797" t="str">
            <v>HFC0000065</v>
          </cell>
        </row>
        <row r="2798">
          <cell r="A2798" t="str">
            <v>REPCO MICRO FINANCE LIMITED</v>
          </cell>
          <cell r="B2798" t="str">
            <v>NBF0000100</v>
          </cell>
        </row>
        <row r="2799">
          <cell r="A2799" t="str">
            <v>RESERVE BANK EMPLOYEES COOP</v>
          </cell>
          <cell r="B2799" t="str">
            <v>COP0000868</v>
          </cell>
        </row>
        <row r="2800">
          <cell r="A2800" t="str">
            <v>RESOLUTE BENEFACTOR WISH MICRO</v>
          </cell>
          <cell r="B2800" t="str">
            <v>MFI0000624</v>
          </cell>
        </row>
        <row r="2801">
          <cell r="A2801" t="str">
            <v>RESPO FINANCIAL CAPITAL P L</v>
          </cell>
          <cell r="B2801" t="str">
            <v>NBF0004901</v>
          </cell>
        </row>
        <row r="2802">
          <cell r="A2802" t="str">
            <v>RHINO FINANCE PRIVATE LIMITED</v>
          </cell>
          <cell r="B2802" t="str">
            <v>NBF0003071</v>
          </cell>
        </row>
        <row r="2803">
          <cell r="A2803" t="str">
            <v>RICAVI FINANCE LIMITED</v>
          </cell>
          <cell r="B2803" t="str">
            <v>NBF0001801</v>
          </cell>
        </row>
        <row r="2804">
          <cell r="A2804" t="str">
            <v>RICHA HOLDINGS LTD</v>
          </cell>
          <cell r="B2804" t="str">
            <v>NBF0003603</v>
          </cell>
        </row>
        <row r="2805">
          <cell r="A2805" t="str">
            <v>RICHFIELD FINANCIAL SERVICE</v>
          </cell>
          <cell r="B2805" t="str">
            <v>NBF0001889</v>
          </cell>
        </row>
        <row r="2806">
          <cell r="A2806" t="str">
            <v>RICHINDIA DEVELOPMENT FEDERTN</v>
          </cell>
          <cell r="B2806" t="str">
            <v>MFI0000326</v>
          </cell>
        </row>
        <row r="2807">
          <cell r="A2807" t="str">
            <v>RICHLINE FINANCE LIMITED</v>
          </cell>
          <cell r="B2807" t="str">
            <v>NBF0000420</v>
          </cell>
        </row>
        <row r="2808">
          <cell r="A2808" t="str">
            <v>RIDDHI SAHYOG NIDHI LIMITED</v>
          </cell>
          <cell r="B2808" t="str">
            <v>NBF0004914</v>
          </cell>
        </row>
        <row r="2809">
          <cell r="A2809" t="str">
            <v>RIDHI FINCAP PRIVATE LIMITED</v>
          </cell>
          <cell r="B2809" t="str">
            <v>NBF0002529</v>
          </cell>
        </row>
        <row r="2810">
          <cell r="A2810" t="str">
            <v>RIGHT CHOICE FINANCIAL</v>
          </cell>
          <cell r="B2810" t="str">
            <v>NBF0000905</v>
          </cell>
        </row>
        <row r="2811">
          <cell r="A2811" t="str">
            <v>RIKALP CAPITAL PRIVATE LIMITED</v>
          </cell>
          <cell r="B2811" t="str">
            <v>NBF0003761</v>
          </cell>
        </row>
        <row r="2812">
          <cell r="A2812" t="str">
            <v>RINKPI FINANCE AND CONSULTANTS</v>
          </cell>
          <cell r="B2812" t="str">
            <v>NBF0004226</v>
          </cell>
        </row>
        <row r="2813">
          <cell r="A2813" t="str">
            <v>RISHAV HIRE PURCHASE AND FINAN</v>
          </cell>
          <cell r="B2813" t="str">
            <v>NBF0002701</v>
          </cell>
        </row>
        <row r="2814">
          <cell r="A2814" t="str">
            <v>RISHIGANGA FINANCE LIMITED</v>
          </cell>
          <cell r="B2814" t="str">
            <v>NBF0003938</v>
          </cell>
        </row>
        <row r="2815">
          <cell r="A2815" t="str">
            <v>RISIDDHI MICROCARE ASSOCIATION</v>
          </cell>
          <cell r="B2815" t="str">
            <v>MFI0000567</v>
          </cell>
        </row>
        <row r="2816">
          <cell r="A2816" t="str">
            <v>RISING PRAKASH NIDHI LIMITED</v>
          </cell>
          <cell r="B2816" t="str">
            <v>NBF0005217</v>
          </cell>
        </row>
        <row r="2817">
          <cell r="A2817" t="str">
            <v>RITWIK FINANCE ENTERPRISES</v>
          </cell>
          <cell r="B2817" t="str">
            <v>NBF0003010</v>
          </cell>
        </row>
        <row r="2818">
          <cell r="A2818" t="str">
            <v>RIVAL NIDHI LIMITED</v>
          </cell>
          <cell r="B2818" t="str">
            <v>NBF0004700</v>
          </cell>
        </row>
        <row r="2819">
          <cell r="A2819" t="str">
            <v>RIVAZ FINANCE LIMITED</v>
          </cell>
          <cell r="B2819" t="str">
            <v>NBF0002664</v>
          </cell>
        </row>
        <row r="2820">
          <cell r="A2820" t="str">
            <v>RIWAAZ INVESTMENTS PVT LTD</v>
          </cell>
          <cell r="B2820" t="str">
            <v>NBF0000844</v>
          </cell>
        </row>
        <row r="2821">
          <cell r="A2821" t="str">
            <v>RKP FINANCE PRIVATE LIMITED</v>
          </cell>
          <cell r="B2821" t="str">
            <v>NBF0003699</v>
          </cell>
        </row>
        <row r="2822">
          <cell r="A2822" t="str">
            <v>RMK FINCORP PRIVATE LIMITED</v>
          </cell>
          <cell r="B2822" t="str">
            <v>NBF0002910</v>
          </cell>
        </row>
        <row r="2823">
          <cell r="A2823" t="str">
            <v>RNP HOLDINGS</v>
          </cell>
          <cell r="B2823" t="str">
            <v>NBF0001285</v>
          </cell>
        </row>
        <row r="2824">
          <cell r="A2824" t="str">
            <v>RNVP TECHNOLOGY PRIVATE LTD</v>
          </cell>
          <cell r="B2824" t="str">
            <v>NBF0002656</v>
          </cell>
        </row>
        <row r="2825">
          <cell r="A2825" t="str">
            <v>ROBUST FINVEST PRIVATE LIMITED</v>
          </cell>
          <cell r="B2825" t="str">
            <v>NBF0000312</v>
          </cell>
        </row>
        <row r="2826">
          <cell r="A2826" t="str">
            <v>ROCKLAND FINSTOCK LIMITED</v>
          </cell>
          <cell r="B2826" t="str">
            <v>NBF0003021</v>
          </cell>
        </row>
        <row r="2827">
          <cell r="A2827" t="str">
            <v>RODRIFUES IMPEX PRIVATE LTD</v>
          </cell>
          <cell r="B2827" t="str">
            <v>NBF0001465</v>
          </cell>
        </row>
        <row r="2828">
          <cell r="A2828" t="str">
            <v>ROHA HOUSING FINANCE LIMITED</v>
          </cell>
          <cell r="B2828" t="str">
            <v>NBF0001617</v>
          </cell>
        </row>
        <row r="2829">
          <cell r="A2829" t="str">
            <v>ROLLON INVESTMENTS PVT LTD</v>
          </cell>
          <cell r="B2829" t="str">
            <v>NBF0003311</v>
          </cell>
        </row>
        <row r="2830">
          <cell r="A2830" t="str">
            <v>RON TALUKA PRIMARY TEACHERS</v>
          </cell>
          <cell r="B2830" t="str">
            <v>COP0001912</v>
          </cell>
        </row>
        <row r="2831">
          <cell r="A2831" t="str">
            <v>ROOPA SONA INVESTMENTS</v>
          </cell>
          <cell r="B2831" t="str">
            <v>NBF0002009</v>
          </cell>
        </row>
        <row r="2832">
          <cell r="A2832" t="str">
            <v>ROOT FINSERVE PRIVATE LIMITED</v>
          </cell>
          <cell r="B2832" t="str">
            <v>NBF0002060</v>
          </cell>
        </row>
        <row r="2833">
          <cell r="A2833" t="str">
            <v>RORS FINANCE PRIVATE LIMITED</v>
          </cell>
          <cell r="B2833" t="str">
            <v>MFI0000032</v>
          </cell>
        </row>
        <row r="2834">
          <cell r="A2834" t="str">
            <v>ROSE FINANCIERS AND COMMERCIAL</v>
          </cell>
          <cell r="B2834" t="str">
            <v>NBF0004367</v>
          </cell>
        </row>
        <row r="2835">
          <cell r="A2835" t="str">
            <v>ROSEBERRY MERCANTILE PVT LTD</v>
          </cell>
          <cell r="B2835" t="str">
            <v>NBF0005164</v>
          </cell>
        </row>
        <row r="2836">
          <cell r="A2836" t="str">
            <v>ROTTEX MERCANTILE PRIVATE LTD</v>
          </cell>
          <cell r="B2836" t="str">
            <v>NBF0003445</v>
          </cell>
        </row>
        <row r="2837">
          <cell r="A2837" t="str">
            <v>ROVER FINANCE</v>
          </cell>
          <cell r="B2837" t="str">
            <v>NBF0001288</v>
          </cell>
        </row>
        <row r="2838">
          <cell r="A2838" t="str">
            <v>ROYAL INSTALLMENT LIMITED</v>
          </cell>
          <cell r="B2838" t="str">
            <v>NBF0002651</v>
          </cell>
        </row>
        <row r="2839">
          <cell r="A2839" t="str">
            <v>ROYAL SECURITIES LIMITED</v>
          </cell>
          <cell r="B2839" t="str">
            <v>NBF0003144</v>
          </cell>
        </row>
        <row r="2840">
          <cell r="A2840" t="str">
            <v>RPED INDIA NIDHI LTD</v>
          </cell>
          <cell r="B2840" t="str">
            <v>NBF0003748</v>
          </cell>
        </row>
        <row r="2841">
          <cell r="A2841" t="str">
            <v>RPN FINTRALEASE N SECURITIES P</v>
          </cell>
          <cell r="B2841" t="str">
            <v>NBF0004140</v>
          </cell>
        </row>
        <row r="2842">
          <cell r="A2842" t="str">
            <v>RRB SECURITIES LIMITED</v>
          </cell>
          <cell r="B2842" t="str">
            <v>NBF0003101</v>
          </cell>
        </row>
        <row r="2843">
          <cell r="A2843" t="str">
            <v>RRM SHARES AND SECURITIES LTD</v>
          </cell>
          <cell r="B2843" t="str">
            <v>NBF0003364</v>
          </cell>
        </row>
        <row r="2844">
          <cell r="A2844" t="str">
            <v>RSA FINCORP PRIVATE LIMITED</v>
          </cell>
          <cell r="B2844" t="str">
            <v>NBF0001860</v>
          </cell>
        </row>
        <row r="2845">
          <cell r="A2845" t="str">
            <v>RSB WEALTH PRIVATE LIMITED</v>
          </cell>
          <cell r="B2845" t="str">
            <v>NBF0004411</v>
          </cell>
        </row>
        <row r="2846">
          <cell r="A2846" t="str">
            <v>RSECURED FINANCE CAPITAL P L</v>
          </cell>
          <cell r="B2846" t="str">
            <v>NBF0004106</v>
          </cell>
        </row>
        <row r="2847">
          <cell r="A2847" t="str">
            <v>RSFD MUTUAL BENEFIT NIDHI LTD</v>
          </cell>
          <cell r="B2847" t="str">
            <v>NBF0004723</v>
          </cell>
        </row>
        <row r="2848">
          <cell r="A2848" t="str">
            <v>RSK FUND FINANCE PRIVATE LTD</v>
          </cell>
          <cell r="B2848" t="str">
            <v>NBF0001901</v>
          </cell>
        </row>
        <row r="2849">
          <cell r="A2849" t="str">
            <v>RTF FINANCIAL SERVICES PVT LTD</v>
          </cell>
          <cell r="B2849" t="str">
            <v>NBF0002490</v>
          </cell>
        </row>
        <row r="2850">
          <cell r="A2850" t="str">
            <v>RUDRA FINCORP PRIVATE LIMITED</v>
          </cell>
          <cell r="B2850" t="str">
            <v>NBF0001503</v>
          </cell>
        </row>
        <row r="2851">
          <cell r="A2851" t="str">
            <v>RUDRAAKSH MICROFINANCE FOUND</v>
          </cell>
          <cell r="B2851" t="str">
            <v>MFI0000244</v>
          </cell>
        </row>
        <row r="2852">
          <cell r="A2852" t="str">
            <v>RUDRAKSH GOLD SECURITIES PVT</v>
          </cell>
          <cell r="B2852" t="str">
            <v>NBF0002019</v>
          </cell>
        </row>
        <row r="2853">
          <cell r="A2853" t="str">
            <v>RUKMANI RESOURCES LIMITED</v>
          </cell>
          <cell r="B2853" t="str">
            <v>NBF0002022</v>
          </cell>
        </row>
        <row r="2854">
          <cell r="A2854" t="str">
            <v>Rukmini Sahakari Ba</v>
          </cell>
          <cell r="B2854" t="str">
            <v>COP0000108</v>
          </cell>
        </row>
        <row r="2855">
          <cell r="A2855" t="str">
            <v>RULOANS FINANCIAL SERVICES</v>
          </cell>
          <cell r="B2855" t="str">
            <v>NBF0005139</v>
          </cell>
        </row>
        <row r="2856">
          <cell r="A2856" t="str">
            <v>RUPEEK CAPITAL PRIVATE LTD</v>
          </cell>
          <cell r="B2856" t="str">
            <v>NBF0001646</v>
          </cell>
        </row>
        <row r="2857">
          <cell r="A2857" t="str">
            <v>RUPITOL FINANCE P LTD</v>
          </cell>
          <cell r="B2857" t="str">
            <v>NBF0003424</v>
          </cell>
        </row>
        <row r="2858">
          <cell r="A2858" t="str">
            <v>RURAL ELECTRIFICATION COOP LTD</v>
          </cell>
          <cell r="B2858" t="str">
            <v>NBF0001915</v>
          </cell>
        </row>
        <row r="2859">
          <cell r="A2859" t="str">
            <v>RUSHIKA CAPITAL PRIVATE LIMITE</v>
          </cell>
          <cell r="B2859" t="str">
            <v>NBF0004522</v>
          </cell>
        </row>
        <row r="2860">
          <cell r="A2860" t="str">
            <v>RUSSELL CREDIT LIMITED</v>
          </cell>
          <cell r="B2860" t="str">
            <v>NBF0000342</v>
          </cell>
        </row>
        <row r="2861">
          <cell r="A2861" t="str">
            <v>RVK RURAL AND URBANDEVELOPMENT</v>
          </cell>
          <cell r="B2861" t="str">
            <v>MFI0000274</v>
          </cell>
        </row>
        <row r="2862">
          <cell r="A2862" t="str">
            <v>RVN MUTUAL BENEFIT NIDHI LTD</v>
          </cell>
          <cell r="B2862" t="str">
            <v>NBF0003162</v>
          </cell>
        </row>
        <row r="2863">
          <cell r="A2863" t="str">
            <v>S I CAPITAL AND FINANCIAL SERV</v>
          </cell>
          <cell r="B2863" t="str">
            <v>NBF0002579</v>
          </cell>
        </row>
        <row r="2864">
          <cell r="A2864" t="str">
            <v>S LUNAWAT FINANCE PVT LTD</v>
          </cell>
          <cell r="B2864" t="str">
            <v>NBF0001457</v>
          </cell>
        </row>
        <row r="2865">
          <cell r="A2865" t="str">
            <v>S M MANAGEMENT PRIVATE LIMITED</v>
          </cell>
          <cell r="B2865" t="str">
            <v>NBF0003784</v>
          </cell>
        </row>
        <row r="2866">
          <cell r="A2866" t="str">
            <v>S M R LEASING N FINANCE LTD</v>
          </cell>
          <cell r="B2866" t="str">
            <v>NBF0005178</v>
          </cell>
        </row>
        <row r="2867">
          <cell r="A2867" t="str">
            <v>S R B COMMERCIAL CREDIT LTD</v>
          </cell>
          <cell r="B2867" t="str">
            <v>NBF0002124</v>
          </cell>
        </row>
        <row r="2868">
          <cell r="A2868" t="str">
            <v>S R G FINCAP PRIVATE LIMITED</v>
          </cell>
          <cell r="B2868" t="str">
            <v>NBF0001768</v>
          </cell>
        </row>
        <row r="2869">
          <cell r="A2869" t="str">
            <v>S R K FINANCE PRIVATE LIMITED</v>
          </cell>
          <cell r="B2869" t="str">
            <v>NBF0004916</v>
          </cell>
        </row>
        <row r="2870">
          <cell r="A2870" t="str">
            <v>S V CREDITLINE LIMITED</v>
          </cell>
          <cell r="B2870" t="str">
            <v>MFI0000048</v>
          </cell>
        </row>
        <row r="2871">
          <cell r="A2871" t="str">
            <v>SAANCHITTES AND FINANCE</v>
          </cell>
          <cell r="B2871" t="str">
            <v>NBF0000226</v>
          </cell>
        </row>
        <row r="2872">
          <cell r="A2872" t="str">
            <v>SABRIMALA FINTECH PVT LTD</v>
          </cell>
          <cell r="B2872" t="str">
            <v>NBF0002527</v>
          </cell>
        </row>
        <row r="2873">
          <cell r="A2873" t="str">
            <v>SABSANG FINANCE LIMITED</v>
          </cell>
          <cell r="B2873" t="str">
            <v>NBF0001186</v>
          </cell>
        </row>
        <row r="2874">
          <cell r="A2874" t="str">
            <v>SACHETNA FINANCE PRIVATE LTD</v>
          </cell>
          <cell r="B2874" t="str">
            <v>NBF0002006</v>
          </cell>
        </row>
        <row r="2875">
          <cell r="A2875" t="str">
            <v>SADALGA URBAN SOUHARDA</v>
          </cell>
          <cell r="B2875" t="str">
            <v>COP0000486</v>
          </cell>
        </row>
        <row r="2876">
          <cell r="A2876" t="str">
            <v>SADBHAV NAGRIK SAHAKARI BANK</v>
          </cell>
          <cell r="B2876" t="str">
            <v>COP0001419</v>
          </cell>
        </row>
        <row r="2877">
          <cell r="A2877" t="str">
            <v xml:space="preserve">Sadguru Gahininath </v>
          </cell>
          <cell r="B2877" t="str">
            <v>COP0000090</v>
          </cell>
        </row>
        <row r="2878">
          <cell r="A2878" t="str">
            <v>SADGURU NAGRIK SAHAKARI BHOPAL</v>
          </cell>
          <cell r="B2878" t="str">
            <v>COP0001660</v>
          </cell>
        </row>
        <row r="2879">
          <cell r="A2879" t="str">
            <v>SADHANA SAHAKARI BANK LIMITED</v>
          </cell>
          <cell r="B2879" t="str">
            <v>COP0001063</v>
          </cell>
        </row>
        <row r="2880">
          <cell r="A2880" t="str">
            <v>Sadhana Sahakari Bank Ltd Pune</v>
          </cell>
          <cell r="B2880" t="str">
            <v>COP0001473</v>
          </cell>
        </row>
        <row r="2881">
          <cell r="A2881" t="str">
            <v>SAFE FINLEASE PRIVATE LIMITED</v>
          </cell>
          <cell r="B2881" t="str">
            <v>NBF0000308</v>
          </cell>
        </row>
        <row r="2882">
          <cell r="A2882" t="str">
            <v>SAFECAPE FINANCE PRIVATE LTD</v>
          </cell>
          <cell r="B2882" t="str">
            <v>NBF0004359</v>
          </cell>
        </row>
        <row r="2883">
          <cell r="A2883" t="str">
            <v>SAFEGUARD FINANCE LIMITED</v>
          </cell>
          <cell r="B2883" t="str">
            <v>NBF0003259</v>
          </cell>
        </row>
        <row r="2884">
          <cell r="A2884" t="str">
            <v>SAGAR DEPOSITES AND ADVANCES</v>
          </cell>
          <cell r="B2884" t="str">
            <v>NBF0001589</v>
          </cell>
        </row>
        <row r="2885">
          <cell r="A2885" t="str">
            <v>SAHAKARI DEWAS</v>
          </cell>
          <cell r="B2885" t="str">
            <v>COP0000745</v>
          </cell>
        </row>
        <row r="2886">
          <cell r="A2886" t="str">
            <v>SAHAKARI VIDISHA</v>
          </cell>
          <cell r="B2886" t="str">
            <v>COP0000746</v>
          </cell>
        </row>
        <row r="2887">
          <cell r="A2887" t="str">
            <v>SAHAL BUSINESS PRIVATE LIMITED</v>
          </cell>
          <cell r="B2887" t="str">
            <v>NBF0002306</v>
          </cell>
        </row>
        <row r="2888">
          <cell r="A2888" t="str">
            <v>SAHARA HOUSINGFINA CORPO</v>
          </cell>
          <cell r="B2888" t="str">
            <v>HFC0000046</v>
          </cell>
        </row>
        <row r="2889">
          <cell r="A2889" t="str">
            <v>SAHARMATI WOMEN FOUNDATION</v>
          </cell>
          <cell r="B2889" t="str">
            <v>MFI0000540</v>
          </cell>
        </row>
        <row r="2890">
          <cell r="A2890" t="str">
            <v>Sahasrarjun Seva Kalyan Co-op</v>
          </cell>
          <cell r="B2890" t="str">
            <v>COP0000284</v>
          </cell>
        </row>
        <row r="2891">
          <cell r="A2891" t="str">
            <v>SAHAYI WEALTH NIDHI LIMITED</v>
          </cell>
          <cell r="B2891" t="str">
            <v>NBF0003463</v>
          </cell>
        </row>
        <row r="2892">
          <cell r="A2892" t="str">
            <v>SAHAYOG MICROFINANCE LIMITED</v>
          </cell>
          <cell r="B2892" t="str">
            <v>MFI0000071</v>
          </cell>
        </row>
        <row r="2893">
          <cell r="A2893" t="str">
            <v>SAHAYYA FINSERVE PRIVATE LTD</v>
          </cell>
          <cell r="B2893" t="str">
            <v>NBF0005140</v>
          </cell>
        </row>
        <row r="2894">
          <cell r="A2894" t="str">
            <v>SAHYADRI MAHILA URBAN COOP</v>
          </cell>
          <cell r="B2894" t="str">
            <v>COP0000377</v>
          </cell>
        </row>
        <row r="2895">
          <cell r="A2895" t="str">
            <v>SAHYOG DEVELOPMENT SERVICES</v>
          </cell>
          <cell r="B2895" t="str">
            <v>MFI0000225</v>
          </cell>
        </row>
        <row r="2896">
          <cell r="A2896" t="str">
            <v>SAHYOG MICRO FINANCE ASSOC</v>
          </cell>
          <cell r="B2896" t="str">
            <v>MFI0000256</v>
          </cell>
        </row>
        <row r="2897">
          <cell r="A2897" t="str">
            <v>SAHYOG URBAN BANK</v>
          </cell>
          <cell r="B2897" t="str">
            <v>COP0001281</v>
          </cell>
        </row>
        <row r="2898">
          <cell r="A2898" t="str">
            <v>SAI MITHRA MICRO CARE FOUNDN</v>
          </cell>
          <cell r="B2898" t="str">
            <v>MFI0000294</v>
          </cell>
        </row>
        <row r="2899">
          <cell r="A2899" t="str">
            <v>SAI ROSHNI CAPITAL</v>
          </cell>
          <cell r="B2899" t="str">
            <v>NBF0000798</v>
          </cell>
        </row>
        <row r="2900">
          <cell r="A2900" t="str">
            <v>SAI SANJIVANI COOP AHMEDNAGAR</v>
          </cell>
          <cell r="B2900" t="str">
            <v>COP0001553</v>
          </cell>
        </row>
        <row r="2901">
          <cell r="A2901" t="str">
            <v>SAI SHAKTI MAHILA TECHNICAL</v>
          </cell>
          <cell r="B2901" t="str">
            <v>MFI0000247</v>
          </cell>
        </row>
        <row r="2902">
          <cell r="A2902" t="str">
            <v>SAI SOCIAL MICROFINANCE FOUND</v>
          </cell>
          <cell r="B2902" t="str">
            <v>MFI0000248</v>
          </cell>
        </row>
        <row r="2903">
          <cell r="A2903" t="str">
            <v>SAIBABA LATUR</v>
          </cell>
          <cell r="B2903" t="str">
            <v>COP0001364</v>
          </cell>
        </row>
        <row r="2904">
          <cell r="A2904" t="str">
            <v>SAIBABA NAGARI SAHAKARI SAILU</v>
          </cell>
          <cell r="B2904" t="str">
            <v>COP0001083</v>
          </cell>
        </row>
        <row r="2905">
          <cell r="A2905" t="str">
            <v>SAIDAPET COOP</v>
          </cell>
          <cell r="B2905" t="str">
            <v>COP0000457</v>
          </cell>
        </row>
        <row r="2906">
          <cell r="A2906" t="str">
            <v>SAIDHAM MERCANTILE P LTD</v>
          </cell>
          <cell r="B2906" t="str">
            <v>NBF0004079</v>
          </cell>
        </row>
        <row r="2907">
          <cell r="A2907" t="str">
            <v>SAILOK FINANCE PRIVATE LIMITED</v>
          </cell>
          <cell r="B2907" t="str">
            <v>NBF0001545</v>
          </cell>
        </row>
        <row r="2908">
          <cell r="A2908" t="str">
            <v>SAINIK FINANCE AND INDUSTRIES</v>
          </cell>
          <cell r="B2908" t="str">
            <v>NBF0001879</v>
          </cell>
        </row>
        <row r="2909">
          <cell r="A2909" t="str">
            <v>SAINTY FINANCIAL SERVICES PR L</v>
          </cell>
          <cell r="B2909" t="str">
            <v>NBF0004283</v>
          </cell>
        </row>
        <row r="2910">
          <cell r="A2910" t="str">
            <v>SAKTHI FINANCE LIMITED</v>
          </cell>
          <cell r="B2910" t="str">
            <v>NBF0001082</v>
          </cell>
        </row>
        <row r="2911">
          <cell r="A2911" t="str">
            <v>SALEM DCCB</v>
          </cell>
          <cell r="B2911" t="str">
            <v>COP0000439</v>
          </cell>
        </row>
        <row r="2912">
          <cell r="A2912" t="str">
            <v>SALEM ERODE INVESTMENTS</v>
          </cell>
          <cell r="B2912" t="str">
            <v>NBF0000724</v>
          </cell>
        </row>
        <row r="2913">
          <cell r="A2913" t="str">
            <v>SAMARTH GOSWAMI MICRO FOUND</v>
          </cell>
          <cell r="B2913" t="str">
            <v>MFI0000429</v>
          </cell>
        </row>
        <row r="2914">
          <cell r="A2914" t="str">
            <v>SAMARTH SAHAKARI</v>
          </cell>
          <cell r="B2914" t="str">
            <v>COP0001328</v>
          </cell>
        </row>
        <row r="2915">
          <cell r="A2915" t="str">
            <v>SAMARTH SAHAKARI BA</v>
          </cell>
          <cell r="B2915" t="str">
            <v>COP0000096</v>
          </cell>
        </row>
        <row r="2916">
          <cell r="A2916" t="str">
            <v>SAMARTHAN WEAKLING DEVELOPMENT</v>
          </cell>
          <cell r="B2916" t="str">
            <v>MFI0000118</v>
          </cell>
        </row>
        <row r="2917">
          <cell r="A2917" t="str">
            <v>SAMATA BANK</v>
          </cell>
          <cell r="B2917" t="str">
            <v>COP0001227</v>
          </cell>
        </row>
        <row r="2918">
          <cell r="A2918" t="str">
            <v>SAMATA COOPERATIVE DEVELOPMEN</v>
          </cell>
          <cell r="B2918" t="str">
            <v>COP0001967</v>
          </cell>
        </row>
        <row r="2919">
          <cell r="A2919" t="str">
            <v>SAMAVESH FINSERVE PVT LTD</v>
          </cell>
          <cell r="B2919" t="str">
            <v>NBF0003307</v>
          </cell>
        </row>
        <row r="2920">
          <cell r="A2920" t="str">
            <v>SAMBALPUR DISTRICT COOP BANK</v>
          </cell>
          <cell r="B2920" t="str">
            <v>COP0001401</v>
          </cell>
        </row>
        <row r="2921">
          <cell r="A2921" t="str">
            <v>SAMCO HOLDINGS AND FINANCE</v>
          </cell>
          <cell r="B2921" t="str">
            <v>NBF0000850</v>
          </cell>
        </row>
        <row r="2922">
          <cell r="A2922" t="str">
            <v>SAMHITA</v>
          </cell>
          <cell r="B2922" t="str">
            <v>MFI0000073</v>
          </cell>
        </row>
        <row r="2923">
          <cell r="A2923" t="str">
            <v>SAMMAAN CAPITAL LIMITED</v>
          </cell>
          <cell r="B2923" t="str">
            <v>HFC0000036</v>
          </cell>
        </row>
        <row r="2924">
          <cell r="A2924" t="str">
            <v>SAMPADA COOP PUNE</v>
          </cell>
          <cell r="B2924" t="str">
            <v>COP0001194</v>
          </cell>
        </row>
        <row r="2925">
          <cell r="A2925" t="str">
            <v>SAMPADA ENTREPRENEURSHIP</v>
          </cell>
          <cell r="B2925" t="str">
            <v>MFI0000189</v>
          </cell>
        </row>
        <row r="2926">
          <cell r="A2926" t="str">
            <v>SAMPADA MICROCARE FOUNDATION</v>
          </cell>
          <cell r="B2926" t="str">
            <v>MFI0000338</v>
          </cell>
        </row>
        <row r="2927">
          <cell r="A2927" t="str">
            <v>SAMPADA VIJAYA SAVI NIDHI LTD</v>
          </cell>
          <cell r="B2927" t="str">
            <v>NBF0004544</v>
          </cell>
        </row>
        <row r="2928">
          <cell r="A2928" t="str">
            <v>SAMPANNA FINANCIERS PVT LTD</v>
          </cell>
          <cell r="B2928" t="str">
            <v>NBF0002264</v>
          </cell>
        </row>
        <row r="2929">
          <cell r="A2929" t="str">
            <v>SAMPANNATA SOCIAL FOUNDATION</v>
          </cell>
          <cell r="B2929" t="str">
            <v>MFI0000651</v>
          </cell>
        </row>
        <row r="2930">
          <cell r="A2930" t="str">
            <v>SAMPARK FIN SERVICES</v>
          </cell>
          <cell r="B2930" t="str">
            <v>NBF0001249</v>
          </cell>
        </row>
        <row r="2931">
          <cell r="A2931" t="str">
            <v>SAMPATHI CREDITS</v>
          </cell>
          <cell r="B2931" t="str">
            <v>NBF0002160</v>
          </cell>
        </row>
        <row r="2932">
          <cell r="A2932" t="str">
            <v>SAMPATI SECURITIES LIMITED</v>
          </cell>
          <cell r="B2932" t="str">
            <v>NBF0001867</v>
          </cell>
        </row>
        <row r="2933">
          <cell r="A2933" t="str">
            <v>SAMPOURNASAMUH MICROSERVICES</v>
          </cell>
          <cell r="B2933" t="str">
            <v>MFI0000421</v>
          </cell>
        </row>
        <row r="2934">
          <cell r="A2934" t="str">
            <v>SAMPURN VYAPAAR PRIVATE LTD</v>
          </cell>
          <cell r="B2934" t="str">
            <v>NBF0000480</v>
          </cell>
        </row>
        <row r="2935">
          <cell r="A2935" t="str">
            <v>SAMPURNA JEEVAN DHAN MICRO</v>
          </cell>
          <cell r="B2935" t="str">
            <v>MFI0000310</v>
          </cell>
        </row>
        <row r="2936">
          <cell r="A2936" t="str">
            <v>SAMPURNA JEEVAN DHAN NIDHI LTD</v>
          </cell>
          <cell r="B2936" t="str">
            <v>NBF0004443</v>
          </cell>
        </row>
        <row r="2937">
          <cell r="A2937" t="str">
            <v>SAMPURNA TRAINING AND ENTREPRE</v>
          </cell>
          <cell r="B2937" t="str">
            <v>MFI0000238</v>
          </cell>
        </row>
        <row r="2938">
          <cell r="A2938" t="str">
            <v>SAMRAT FINCAP PRIVATE LIMITED</v>
          </cell>
          <cell r="B2938" t="str">
            <v>NBF0001712</v>
          </cell>
        </row>
        <row r="2939">
          <cell r="A2939" t="str">
            <v>SAMRAT MOTOR FINANCE LTD</v>
          </cell>
          <cell r="B2939" t="str">
            <v>NBF0000874</v>
          </cell>
        </row>
        <row r="2940">
          <cell r="A2940" t="str">
            <v>SAMRUDHI COOPERATIVE BANK</v>
          </cell>
          <cell r="B2940" t="str">
            <v>COP0001780</v>
          </cell>
        </row>
        <row r="2941">
          <cell r="A2941" t="str">
            <v>SAMRUTHI FINCREDIT PRIVATE</v>
          </cell>
          <cell r="B2941" t="str">
            <v>NBF0003708</v>
          </cell>
        </row>
        <row r="2942">
          <cell r="A2942" t="str">
            <v>SAMSARA FINANCE</v>
          </cell>
          <cell r="B2942" t="str">
            <v>NBF0000822</v>
          </cell>
        </row>
        <row r="2943">
          <cell r="A2943" t="str">
            <v>SAMSTIPUR DCCD BANK</v>
          </cell>
          <cell r="B2943" t="str">
            <v>COP0001262</v>
          </cell>
        </row>
        <row r="2944">
          <cell r="A2944" t="str">
            <v>SAMTA SAHAKARI BANK</v>
          </cell>
          <cell r="B2944" t="str">
            <v>COP0000559</v>
          </cell>
        </row>
        <row r="2945">
          <cell r="A2945" t="str">
            <v>SAMUNNATI FINANCIAL</v>
          </cell>
          <cell r="B2945" t="str">
            <v>NBF0001084</v>
          </cell>
        </row>
        <row r="2946">
          <cell r="A2946" t="str">
            <v>SANAWAD NAGRIK</v>
          </cell>
          <cell r="B2946" t="str">
            <v>COP0001204</v>
          </cell>
        </row>
        <row r="2947">
          <cell r="A2947" t="str">
            <v>SANCHETNA FINANCIAL SERVICES</v>
          </cell>
          <cell r="B2947" t="str">
            <v>NBF0001450</v>
          </cell>
        </row>
        <row r="2948">
          <cell r="A2948" t="str">
            <v>Sandur Pattana</v>
          </cell>
          <cell r="B2948" t="str">
            <v>COP0000197</v>
          </cell>
        </row>
        <row r="2949">
          <cell r="A2949" t="str">
            <v>SANGAMNER MERCHANTS COOP BANK</v>
          </cell>
          <cell r="B2949" t="str">
            <v>COP0001489</v>
          </cell>
        </row>
        <row r="2950">
          <cell r="A2950" t="str">
            <v>SANGHAI COMMERCIAL &amp; CREDITS</v>
          </cell>
          <cell r="B2950" t="str">
            <v>NBF0005074</v>
          </cell>
        </row>
        <row r="2951">
          <cell r="A2951" t="str">
            <v>SANGHAMITHRA RURAL FINANCIAL</v>
          </cell>
          <cell r="B2951" t="str">
            <v>MFI0000129</v>
          </cell>
        </row>
        <row r="2952">
          <cell r="A2952" t="str">
            <v>SANGLI DISTRICT PRIMARY</v>
          </cell>
          <cell r="B2952" t="str">
            <v>COP0001590</v>
          </cell>
        </row>
        <row r="2953">
          <cell r="A2953" t="str">
            <v>SANGLI SAHAKARI</v>
          </cell>
          <cell r="B2953" t="str">
            <v>COP0001269</v>
          </cell>
        </row>
        <row r="2954">
          <cell r="A2954" t="str">
            <v>SANGLI URBAN COOPERATIVE BANK</v>
          </cell>
          <cell r="B2954" t="str">
            <v>COP0000621</v>
          </cell>
        </row>
        <row r="2955">
          <cell r="A2955" t="str">
            <v>SANGOLA URBAN</v>
          </cell>
          <cell r="B2955" t="str">
            <v>COP0001268</v>
          </cell>
        </row>
        <row r="2956">
          <cell r="A2956" t="str">
            <v>SANGRAHALAYA TIMBER</v>
          </cell>
          <cell r="B2956" t="str">
            <v>NBF0000194</v>
          </cell>
        </row>
        <row r="2957">
          <cell r="A2957" t="str">
            <v>SANJAY SECURITIES LIMITED</v>
          </cell>
          <cell r="B2957" t="str">
            <v>NBF0002907</v>
          </cell>
        </row>
        <row r="2958">
          <cell r="A2958" t="str">
            <v>SANJOG TRADERS</v>
          </cell>
          <cell r="B2958" t="str">
            <v>NBF0001350</v>
          </cell>
        </row>
        <row r="2959">
          <cell r="A2959" t="str">
            <v>SANKALP CAPITAL PRIVATE LTD</v>
          </cell>
          <cell r="B2959" t="str">
            <v>NBF0002863</v>
          </cell>
        </row>
        <row r="2960">
          <cell r="A2960" t="str">
            <v>SANKALP FIN SEC PRIVATE LTD</v>
          </cell>
          <cell r="B2960" t="str">
            <v>NBF0003014</v>
          </cell>
        </row>
        <row r="2961">
          <cell r="A2961" t="str">
            <v>SANKHEDA NAGARIK</v>
          </cell>
          <cell r="B2961" t="str">
            <v>COP0001371</v>
          </cell>
        </row>
        <row r="2962">
          <cell r="A2962" t="str">
            <v>SANKHYA FINANCIAL SERVICES PVT</v>
          </cell>
          <cell r="B2962" t="str">
            <v>NBF0001562</v>
          </cell>
        </row>
        <row r="2963">
          <cell r="A2963" t="str">
            <v>Sanmathi Sahakari Bank Ltd</v>
          </cell>
          <cell r="B2963" t="str">
            <v>COP0001494</v>
          </cell>
        </row>
        <row r="2964">
          <cell r="A2964" t="str">
            <v>SANMITRA MAHILA NAGARI SAHKARI</v>
          </cell>
          <cell r="B2964" t="str">
            <v>COP0001105</v>
          </cell>
        </row>
        <row r="2965">
          <cell r="A2965" t="str">
            <v>SANMITRA SAHAKARI BANK PUNE</v>
          </cell>
          <cell r="B2965" t="str">
            <v>COP0001532</v>
          </cell>
        </row>
        <row r="2966">
          <cell r="A2966" t="str">
            <v>SANMITRA URBAN COOPERATIVE</v>
          </cell>
          <cell r="B2966" t="str">
            <v>COP0001082</v>
          </cell>
        </row>
        <row r="2967">
          <cell r="A2967" t="str">
            <v>SANMUKH LEASING FINANCE INDIA</v>
          </cell>
          <cell r="B2967" t="str">
            <v>NBF0002972</v>
          </cell>
        </row>
        <row r="2968">
          <cell r="A2968" t="str">
            <v>SANT SOPANKAKA SHAKARI SASWAD</v>
          </cell>
          <cell r="B2968" t="str">
            <v>COP0001649</v>
          </cell>
        </row>
        <row r="2969">
          <cell r="A2969" t="str">
            <v>SANTOSH INDUSTRIES LIMITED</v>
          </cell>
          <cell r="B2969" t="str">
            <v>NBF0001932</v>
          </cell>
        </row>
        <row r="2970">
          <cell r="A2970" t="str">
            <v>SANVIN FINCAP PRIVATE LIMITED</v>
          </cell>
          <cell r="B2970" t="str">
            <v>NBF0003237</v>
          </cell>
        </row>
        <row r="2971">
          <cell r="A2971" t="str">
            <v>SAPPHIRE WELL MICROFINANCE ASS</v>
          </cell>
          <cell r="B2971" t="str">
            <v>MFI0000276</v>
          </cell>
        </row>
        <row r="2972">
          <cell r="A2972" t="str">
            <v>SAPTAGIRI GRAMEENA BANK</v>
          </cell>
          <cell r="B2972" t="str">
            <v>RRB0000035</v>
          </cell>
        </row>
        <row r="2973">
          <cell r="A2973" t="str">
            <v>Sarakari Naukarara</v>
          </cell>
          <cell r="B2973" t="str">
            <v>COP0000193</v>
          </cell>
        </row>
        <row r="2974">
          <cell r="A2974" t="str">
            <v>SARALA DEVELOPMENT AND MICRO</v>
          </cell>
          <cell r="B2974" t="str">
            <v>MFI0000180</v>
          </cell>
        </row>
        <row r="2975">
          <cell r="A2975" t="str">
            <v>Sarala Women Welfare Society</v>
          </cell>
          <cell r="B2975" t="str">
            <v>MFI0000082</v>
          </cell>
        </row>
        <row r="2976">
          <cell r="A2976" t="str">
            <v>SARANG MICRO SERVICES FOUND</v>
          </cell>
          <cell r="B2976" t="str">
            <v>MFI0000686</v>
          </cell>
        </row>
        <row r="2977">
          <cell r="A2977" t="str">
            <v>Sarangpur Co op Bank Limited</v>
          </cell>
          <cell r="B2977" t="str">
            <v>COP0000130</v>
          </cell>
        </row>
        <row r="2978">
          <cell r="A2978" t="str">
            <v>SARAS ADVISORY</v>
          </cell>
          <cell r="B2978" t="str">
            <v>NBF0001272</v>
          </cell>
        </row>
        <row r="2979">
          <cell r="A2979" t="str">
            <v>SARASPUR NAGARIK COOP BANK LTD</v>
          </cell>
          <cell r="B2979" t="str">
            <v>COP0000425</v>
          </cell>
        </row>
        <row r="2980">
          <cell r="A2980" t="str">
            <v>SARASWAT BANK</v>
          </cell>
          <cell r="B2980" t="str">
            <v>COP0000515</v>
          </cell>
        </row>
        <row r="2981">
          <cell r="A2981" t="str">
            <v>SARASWATI COMMERCIAL</v>
          </cell>
          <cell r="B2981" t="str">
            <v>NBF0000607</v>
          </cell>
        </row>
        <row r="2982">
          <cell r="A2982" t="str">
            <v>SARASWATI SAHAKARI BANK OZAR</v>
          </cell>
          <cell r="B2982" t="str">
            <v>COP0000702</v>
          </cell>
        </row>
        <row r="2983">
          <cell r="A2983" t="str">
            <v>SARASWATI SECURTITIES PRIVATE</v>
          </cell>
          <cell r="B2983" t="str">
            <v>NBF0003235</v>
          </cell>
        </row>
        <row r="2984">
          <cell r="A2984" t="str">
            <v>SARATHIFC NIDHI LIMITED</v>
          </cell>
          <cell r="B2984" t="str">
            <v>NBF0002856</v>
          </cell>
        </row>
        <row r="2985">
          <cell r="A2985" t="str">
            <v>SARAVANA FINANCE PVT LTD</v>
          </cell>
          <cell r="B2985" t="str">
            <v>NBF0000038</v>
          </cell>
        </row>
        <row r="2986">
          <cell r="A2986" t="str">
            <v>SARDA RESOURCES PVT LTD</v>
          </cell>
          <cell r="B2986" t="str">
            <v>NBF0001786</v>
          </cell>
        </row>
        <row r="2987">
          <cell r="A2987" t="str">
            <v>SARDAR SINGH NAGARIK SAHAKARI</v>
          </cell>
          <cell r="B2987" t="str">
            <v>COP0000620</v>
          </cell>
        </row>
        <row r="2988">
          <cell r="A2988" t="str">
            <v>SARDAR VALLABHBHAI SAHAKARI</v>
          </cell>
          <cell r="B2988" t="str">
            <v>COP0000864</v>
          </cell>
        </row>
        <row r="2989">
          <cell r="A2989" t="str">
            <v>Sardarganj MerC Coop Bk Ltd</v>
          </cell>
          <cell r="B2989" t="str">
            <v>COP0000131</v>
          </cell>
        </row>
        <row r="2990">
          <cell r="A2990" t="str">
            <v>SARJNA CAPFIN PRIVATE LIMITED</v>
          </cell>
          <cell r="B2990" t="str">
            <v>NBF0002594</v>
          </cell>
        </row>
        <row r="2991">
          <cell r="A2991" t="str">
            <v>SARV PRATHAM MOON LIGHT NIDHI</v>
          </cell>
          <cell r="B2991" t="str">
            <v>NBF0004438</v>
          </cell>
        </row>
        <row r="2992">
          <cell r="A2992" t="str">
            <v>SARVA HARYANA GRAMIN BANK</v>
          </cell>
          <cell r="B2992" t="str">
            <v>RRB0000027</v>
          </cell>
        </row>
        <row r="2993">
          <cell r="A2993" t="str">
            <v>SARVA JANA SEVA KOSH CHENNAI</v>
          </cell>
          <cell r="B2993" t="str">
            <v>NBF0002026</v>
          </cell>
        </row>
        <row r="2994">
          <cell r="A2994" t="str">
            <v>SARVAGRAM FINCARE PVT LTD</v>
          </cell>
          <cell r="B2994" t="str">
            <v>NBF0002758</v>
          </cell>
        </row>
        <row r="2995">
          <cell r="A2995" t="str">
            <v>SARVASVA CAPITAL FINANCE</v>
          </cell>
          <cell r="B2995" t="str">
            <v>NBF0002545</v>
          </cell>
        </row>
        <row r="2996">
          <cell r="A2996" t="str">
            <v>SARVATRA MICRO CARE ASSOCIATIO</v>
          </cell>
          <cell r="B2996" t="str">
            <v>MFI0000591</v>
          </cell>
        </row>
        <row r="2997">
          <cell r="A2997" t="str">
            <v>SARVJAN INDIA FINTECH PRIVATE</v>
          </cell>
          <cell r="B2997" t="str">
            <v>NBF0002210</v>
          </cell>
        </row>
        <row r="2998">
          <cell r="A2998" t="str">
            <v>SARVODAYA COMMERCIA</v>
          </cell>
          <cell r="B2998" t="str">
            <v>COP0000064</v>
          </cell>
        </row>
        <row r="2999">
          <cell r="A2999" t="str">
            <v>SARVODAYA COOPERATIVE BHANDUP</v>
          </cell>
          <cell r="B2999" t="str">
            <v>COP0001534</v>
          </cell>
        </row>
        <row r="3000">
          <cell r="A3000" t="str">
            <v>Sarvodaya Nano Finance Limited</v>
          </cell>
          <cell r="B3000" t="str">
            <v>MFI0000090</v>
          </cell>
        </row>
        <row r="3001">
          <cell r="A3001" t="str">
            <v>SARVOTTAM PRAGATIWEALTH NIDH L</v>
          </cell>
          <cell r="B3001" t="str">
            <v>NBF0004786</v>
          </cell>
        </row>
        <row r="3002">
          <cell r="A3002" t="str">
            <v>SARVP FINANCIAL SERVICES P L</v>
          </cell>
          <cell r="B3002" t="str">
            <v>NBF0004419</v>
          </cell>
        </row>
        <row r="3003">
          <cell r="A3003" t="str">
            <v>SARVSAKSHAM INDIA NIDHILIMITED</v>
          </cell>
          <cell r="B3003" t="str">
            <v>NBF0004765</v>
          </cell>
        </row>
        <row r="3004">
          <cell r="A3004" t="str">
            <v>SARWADI FINANCE PRIVATE LTD</v>
          </cell>
          <cell r="B3004" t="str">
            <v>NBF0001858</v>
          </cell>
        </row>
        <row r="3005">
          <cell r="A3005" t="str">
            <v>SASARAM CENTRAL BANK</v>
          </cell>
          <cell r="B3005" t="str">
            <v>COP0001301</v>
          </cell>
        </row>
        <row r="3006">
          <cell r="A3006" t="str">
            <v>SASHI ENTERPRISES LIMITED</v>
          </cell>
          <cell r="B3006" t="str">
            <v>NBF0003067</v>
          </cell>
        </row>
        <row r="3007">
          <cell r="A3007" t="str">
            <v>SASVIN WOMEN FOUNDATION</v>
          </cell>
          <cell r="B3007" t="str">
            <v>MFI0000652</v>
          </cell>
        </row>
        <row r="3008">
          <cell r="A3008" t="str">
            <v>SASVITHA HOME FINANCE PVT LTD</v>
          </cell>
          <cell r="B3008" t="str">
            <v>HFC0000103</v>
          </cell>
        </row>
        <row r="3009">
          <cell r="A3009" t="str">
            <v>SATELLITE MERCHANTS</v>
          </cell>
          <cell r="B3009" t="str">
            <v>NBF0001328</v>
          </cell>
        </row>
        <row r="3010">
          <cell r="A3010" t="str">
            <v>SATHIINDIA MICRO SERVICE FOUND</v>
          </cell>
          <cell r="B3010" t="str">
            <v>MFI0000347</v>
          </cell>
        </row>
        <row r="3011">
          <cell r="A3011" t="str">
            <v>Satin Creditcare Network Ltd</v>
          </cell>
          <cell r="B3011" t="str">
            <v>MFI0000021</v>
          </cell>
        </row>
        <row r="3012">
          <cell r="A3012" t="str">
            <v>SATIN FINSERV LIMITED</v>
          </cell>
          <cell r="B3012" t="str">
            <v>NBF0002756</v>
          </cell>
        </row>
        <row r="3013">
          <cell r="A3013" t="str">
            <v>SATIN HOUSING FINANCE LIMITED</v>
          </cell>
          <cell r="B3013" t="str">
            <v>HFC0000093</v>
          </cell>
        </row>
        <row r="3014">
          <cell r="A3014" t="str">
            <v>SATNA MERCHANTS COOP SATNA</v>
          </cell>
          <cell r="B3014" t="str">
            <v>COP0001829</v>
          </cell>
        </row>
        <row r="3015">
          <cell r="A3015" t="str">
            <v>SATRA DEVELOPMENT FINANCE</v>
          </cell>
          <cell r="B3015" t="str">
            <v>MFI0000162</v>
          </cell>
        </row>
        <row r="3016">
          <cell r="A3016" t="str">
            <v>SATYA CAPITAL SERVICES PVT LTD</v>
          </cell>
          <cell r="B3016" t="str">
            <v>NBF0005284</v>
          </cell>
        </row>
        <row r="3017">
          <cell r="A3017" t="str">
            <v>SATYA MICRO HOUSING FINANCE</v>
          </cell>
          <cell r="B3017" t="str">
            <v>NBF0004508</v>
          </cell>
        </row>
        <row r="3018">
          <cell r="A3018" t="str">
            <v>SATYA MICROCAPITAL LIMITED</v>
          </cell>
          <cell r="B3018" t="str">
            <v>NBF0001086</v>
          </cell>
        </row>
        <row r="3019">
          <cell r="A3019" t="str">
            <v>SATYAM FINANCIAL WB</v>
          </cell>
          <cell r="B3019" t="str">
            <v>NBF0001276</v>
          </cell>
        </row>
        <row r="3020">
          <cell r="A3020" t="str">
            <v>SATYAM FINSTOCK PRIVATE LTD</v>
          </cell>
          <cell r="B3020" t="str">
            <v>NBF0003533</v>
          </cell>
        </row>
        <row r="3021">
          <cell r="A3021" t="str">
            <v>SATYARTH NIDHI LIMITED</v>
          </cell>
          <cell r="B3021" t="str">
            <v>NBF0005035</v>
          </cell>
        </row>
        <row r="3022">
          <cell r="A3022" t="str">
            <v>Saurashtra Co op Bank Ltd</v>
          </cell>
          <cell r="B3022" t="str">
            <v>COP0000842</v>
          </cell>
        </row>
        <row r="3023">
          <cell r="A3023" t="str">
            <v>SAURASHTRA GRAMIN BANK</v>
          </cell>
          <cell r="B3023" t="str">
            <v>RRB0000012</v>
          </cell>
        </row>
        <row r="3024">
          <cell r="A3024" t="str">
            <v>SAVANI FINANCIALS LIMITED</v>
          </cell>
          <cell r="B3024" t="str">
            <v>NBF0005111</v>
          </cell>
        </row>
        <row r="3025">
          <cell r="A3025" t="str">
            <v>SAVANTIKA VANIJYA PRIVATE LTD</v>
          </cell>
          <cell r="B3025" t="str">
            <v>NBF0005281</v>
          </cell>
        </row>
        <row r="3026">
          <cell r="A3026" t="str">
            <v>SAVANUR URBAN</v>
          </cell>
          <cell r="B3026" t="str">
            <v>COP0000343</v>
          </cell>
        </row>
        <row r="3027">
          <cell r="A3027" t="str">
            <v>SAVE FINANCIAL SERVICES PVT</v>
          </cell>
          <cell r="B3027" t="str">
            <v>MFI0000170</v>
          </cell>
        </row>
        <row r="3028">
          <cell r="A3028" t="str">
            <v>SAVE MICROFINANCE PRIVATE LTD</v>
          </cell>
          <cell r="B3028" t="str">
            <v>MFI0000232</v>
          </cell>
        </row>
        <row r="3029">
          <cell r="A3029" t="str">
            <v>SAVERA MICRO CREDIT ASSOC</v>
          </cell>
          <cell r="B3029" t="str">
            <v>MFI0000263</v>
          </cell>
        </row>
        <row r="3030">
          <cell r="A3030" t="str">
            <v>SAVERA MICROFINANCE WELFARE</v>
          </cell>
          <cell r="B3030" t="str">
            <v>NBF0003524</v>
          </cell>
        </row>
        <row r="3031">
          <cell r="A3031" t="str">
            <v>SAVERY TRANSPORT FINANCE LTD</v>
          </cell>
          <cell r="B3031" t="str">
            <v>NBF0000098</v>
          </cell>
        </row>
        <row r="3032">
          <cell r="A3032" t="str">
            <v>SAVITRI CAPITAL LIMITED</v>
          </cell>
          <cell r="B3032" t="str">
            <v>NBF0001970</v>
          </cell>
        </row>
        <row r="3033">
          <cell r="A3033" t="str">
            <v>SAWAI FINANCE PRIVATE LTD</v>
          </cell>
          <cell r="B3033" t="str">
            <v>NBF0003224</v>
          </cell>
        </row>
        <row r="3034">
          <cell r="A3034" t="str">
            <v>SAWAI MADHOPUR URBAN COOP</v>
          </cell>
          <cell r="B3034" t="str">
            <v>COP0000877</v>
          </cell>
        </row>
        <row r="3035">
          <cell r="A3035" t="str">
            <v>SAWALRAM LEASING AND FINANCING</v>
          </cell>
          <cell r="B3035" t="str">
            <v>NBF0002563</v>
          </cell>
        </row>
        <row r="3036">
          <cell r="A3036" t="str">
            <v>SAWALSHA LEASING AND FINANCEPL</v>
          </cell>
          <cell r="B3036" t="str">
            <v>NBF0004563</v>
          </cell>
        </row>
        <row r="3037">
          <cell r="A3037" t="str">
            <v>SAWANTWADI URBAN COOPERATIVE</v>
          </cell>
          <cell r="B3037" t="str">
            <v>COP0001681</v>
          </cell>
        </row>
        <row r="3038">
          <cell r="A3038" t="str">
            <v>SAWLESHWAR URBAN MULTIPURPOSE</v>
          </cell>
          <cell r="B3038" t="str">
            <v>NBF0004566</v>
          </cell>
        </row>
        <row r="3039">
          <cell r="A3039" t="str">
            <v>SAYA NIDHI LIMITED</v>
          </cell>
          <cell r="B3039" t="str">
            <v>NBF0003691</v>
          </cell>
        </row>
        <row r="3040">
          <cell r="A3040" t="str">
            <v>SAYYAM INVESTMENTS PRIVATE LTD</v>
          </cell>
          <cell r="B3040" t="str">
            <v>NBF0003554</v>
          </cell>
        </row>
        <row r="3041">
          <cell r="A3041" t="str">
            <v>SBERBANK</v>
          </cell>
          <cell r="B3041" t="str">
            <v>FRB0000033</v>
          </cell>
        </row>
        <row r="3042">
          <cell r="A3042" t="str">
            <v>SBFC FINANCE LIMITED</v>
          </cell>
          <cell r="B3042" t="str">
            <v>NBF0000792</v>
          </cell>
        </row>
        <row r="3043">
          <cell r="A3043" t="str">
            <v>SBI CARD</v>
          </cell>
          <cell r="B3043" t="str">
            <v>CCC0000001</v>
          </cell>
        </row>
        <row r="3044">
          <cell r="A3044" t="str">
            <v>SBI GLOBAL FACTORS LIMITED</v>
          </cell>
          <cell r="B3044" t="str">
            <v>NBF0000423</v>
          </cell>
        </row>
        <row r="3045">
          <cell r="A3045" t="str">
            <v>SBM BANK (INDIA) LIMITED</v>
          </cell>
          <cell r="B3045" t="str">
            <v>FRB0000011</v>
          </cell>
        </row>
        <row r="3046">
          <cell r="A3046" t="str">
            <v>SBPP CO-OPERATIVE BANK LIMITED</v>
          </cell>
          <cell r="B3046" t="str">
            <v>COP0000807</v>
          </cell>
        </row>
        <row r="3047">
          <cell r="A3047" t="str">
            <v>SCIL CAPITAL INDIA PVT LTD</v>
          </cell>
          <cell r="B3047" t="str">
            <v>NBF0004474</v>
          </cell>
        </row>
        <row r="3048">
          <cell r="A3048" t="str">
            <v>Secunderabad Mercant</v>
          </cell>
          <cell r="B3048" t="str">
            <v>COP0000256</v>
          </cell>
        </row>
        <row r="3049">
          <cell r="A3049" t="str">
            <v>SECURE MICROFINANCE FOUNDATION</v>
          </cell>
          <cell r="B3049" t="str">
            <v>MFI0000306</v>
          </cell>
        </row>
        <row r="3050">
          <cell r="A3050" t="str">
            <v>SECURE MR NIDHI LIMITED</v>
          </cell>
          <cell r="B3050" t="str">
            <v>NBF0004264</v>
          </cell>
        </row>
        <row r="3051">
          <cell r="A3051" t="str">
            <v>SEED CAPITAL PRIVATE LIMITED</v>
          </cell>
          <cell r="B3051" t="str">
            <v>NBF0000309</v>
          </cell>
        </row>
        <row r="3052">
          <cell r="A3052" t="str">
            <v>SEEDS FINCAP PRIVATE LIMITED</v>
          </cell>
          <cell r="B3052" t="str">
            <v>NBF0003775</v>
          </cell>
        </row>
        <row r="3053">
          <cell r="A3053" t="str">
            <v>SEHOR NAGRIK SAHAKARI BANK LTD</v>
          </cell>
          <cell r="B3053" t="str">
            <v>COP0001402</v>
          </cell>
        </row>
        <row r="3054">
          <cell r="A3054" t="str">
            <v>SELECT EQUITY ADVISORY SERVICE</v>
          </cell>
          <cell r="B3054" t="str">
            <v>NBF0001965</v>
          </cell>
        </row>
        <row r="3055">
          <cell r="A3055" t="str">
            <v>SELF EMPLOYERS LEASING</v>
          </cell>
          <cell r="B3055" t="str">
            <v>NBF0000439</v>
          </cell>
        </row>
        <row r="3056">
          <cell r="A3056" t="str">
            <v>SELFIN INDIA FINANCIAL</v>
          </cell>
          <cell r="B3056" t="str">
            <v>NBF0002620</v>
          </cell>
        </row>
        <row r="3057">
          <cell r="A3057" t="str">
            <v>Selvaganpathy Leasi</v>
          </cell>
          <cell r="B3057" t="str">
            <v>NBF0000053</v>
          </cell>
        </row>
        <row r="3058">
          <cell r="A3058" t="str">
            <v>SENSATE NIDHI LIMITED</v>
          </cell>
          <cell r="B3058" t="str">
            <v>NBF0002011</v>
          </cell>
        </row>
        <row r="3059">
          <cell r="A3059" t="str">
            <v>SETIA AUTO FINANCE PRIVATE LTD</v>
          </cell>
          <cell r="B3059" t="str">
            <v>NBF0001926</v>
          </cell>
        </row>
        <row r="3060">
          <cell r="A3060" t="str">
            <v>Sevalia Urban Co op Bank Ltd</v>
          </cell>
          <cell r="B3060" t="str">
            <v>COP0000248</v>
          </cell>
        </row>
        <row r="3061">
          <cell r="A3061" t="str">
            <v>SEVAMITRA INDIA NIDHI LIMITED</v>
          </cell>
          <cell r="B3061" t="str">
            <v>NBF0003331</v>
          </cell>
        </row>
        <row r="3062">
          <cell r="A3062" t="str">
            <v>Seven Hills Coop</v>
          </cell>
          <cell r="B3062" t="str">
            <v>COP0000246</v>
          </cell>
        </row>
        <row r="3063">
          <cell r="A3063" t="str">
            <v>SEVENVIK FINVESTMENT</v>
          </cell>
          <cell r="B3063" t="str">
            <v>NBF0003103</v>
          </cell>
        </row>
        <row r="3064">
          <cell r="A3064" t="str">
            <v>SEWA GRIH RIN LIMITED</v>
          </cell>
          <cell r="B3064" t="str">
            <v>HFC0000042</v>
          </cell>
        </row>
        <row r="3065">
          <cell r="A3065" t="str">
            <v>SEYAD SHARIAT</v>
          </cell>
          <cell r="B3065" t="str">
            <v>NBF0001342</v>
          </cell>
        </row>
        <row r="3066">
          <cell r="A3066" t="str">
            <v>SEYON MIRCO CREDIT FOUNDATION</v>
          </cell>
          <cell r="B3066" t="str">
            <v>MFI0000222</v>
          </cell>
        </row>
        <row r="3067">
          <cell r="A3067" t="str">
            <v>SFI FINANCIAL SERVICES PVT LTD</v>
          </cell>
          <cell r="B3067" t="str">
            <v>NBF0002548</v>
          </cell>
        </row>
        <row r="3068">
          <cell r="A3068" t="str">
            <v>SG FINSERVE LIMITED</v>
          </cell>
          <cell r="B3068" t="str">
            <v>NBF0004622</v>
          </cell>
        </row>
        <row r="3069">
          <cell r="A3069" t="str">
            <v>SG ROYAL CAPITAL PRIVATE LTD</v>
          </cell>
          <cell r="B3069" t="str">
            <v>NBF0004641</v>
          </cell>
        </row>
        <row r="3070">
          <cell r="A3070" t="str">
            <v>SGN MICROSOLUTIONS FOUNDATION</v>
          </cell>
          <cell r="B3070" t="str">
            <v>MFI0000308</v>
          </cell>
        </row>
        <row r="3071">
          <cell r="A3071" t="str">
            <v>Shaan Finance Ltd</v>
          </cell>
          <cell r="B3071" t="str">
            <v>NBF0000079</v>
          </cell>
        </row>
        <row r="3072">
          <cell r="A3072" t="str">
            <v>SHABRI INVESTMENTS PRIVATE LTD</v>
          </cell>
          <cell r="B3072" t="str">
            <v>NBF0002310</v>
          </cell>
        </row>
        <row r="3073">
          <cell r="A3073" t="str">
            <v>SHACHI FINANCE AND INVST</v>
          </cell>
          <cell r="B3073" t="str">
            <v>NBF0003265</v>
          </cell>
        </row>
        <row r="3074">
          <cell r="A3074" t="str">
            <v>SHAH MEHTA HOLDING PVT LTD</v>
          </cell>
          <cell r="B3074" t="str">
            <v>NBF0001559</v>
          </cell>
        </row>
        <row r="3075">
          <cell r="A3075" t="str">
            <v>SHAHA FINLEASE PVT LTD</v>
          </cell>
          <cell r="B3075" t="str">
            <v>NBF0002477</v>
          </cell>
        </row>
        <row r="3076">
          <cell r="A3076" t="str">
            <v>SHAJAPUR NAGRIK SHKAR SHAJAPUR</v>
          </cell>
          <cell r="B3076" t="str">
            <v>COP0001731</v>
          </cell>
        </row>
        <row r="3077">
          <cell r="A3077" t="str">
            <v>SHAKTI FINVEST PRIVATE LIMITED</v>
          </cell>
          <cell r="B3077" t="str">
            <v>NBF0000755</v>
          </cell>
        </row>
        <row r="3078">
          <cell r="A3078" t="str">
            <v>SHAKUNTLAM SECURITIES</v>
          </cell>
          <cell r="B3078" t="str">
            <v>NBF0001267</v>
          </cell>
        </row>
        <row r="3079">
          <cell r="A3079" t="str">
            <v>SHALIBHADRA FINANCE LIMITED</v>
          </cell>
          <cell r="B3079" t="str">
            <v>NBF0003088</v>
          </cell>
        </row>
        <row r="3080">
          <cell r="A3080" t="str">
            <v>SHALINI SAHAKARI</v>
          </cell>
          <cell r="B3080" t="str">
            <v>COP0001330</v>
          </cell>
        </row>
        <row r="3081">
          <cell r="A3081" t="str">
            <v>SHANGRILA FIN LTD</v>
          </cell>
          <cell r="B3081" t="str">
            <v>NBF0000206</v>
          </cell>
        </row>
        <row r="3082">
          <cell r="A3082" t="str">
            <v>SHANKAR NAGARI</v>
          </cell>
          <cell r="B3082" t="str">
            <v>COP0001344</v>
          </cell>
        </row>
        <row r="3083">
          <cell r="A3083" t="str">
            <v>Shankarrao MohiteP</v>
          </cell>
          <cell r="B3083" t="str">
            <v>COP0000092</v>
          </cell>
        </row>
        <row r="3084">
          <cell r="A3084" t="str">
            <v>Shantappanna Miraji Urban COOP</v>
          </cell>
          <cell r="B3084" t="str">
            <v>COP0000145</v>
          </cell>
        </row>
        <row r="3085">
          <cell r="A3085" t="str">
            <v>SHAPOORJI PALLONJI</v>
          </cell>
          <cell r="B3085" t="str">
            <v>NBF0001360</v>
          </cell>
        </row>
        <row r="3086">
          <cell r="A3086" t="str">
            <v>SHARAD FINLEASE PRIVATE LTD</v>
          </cell>
          <cell r="B3086" t="str">
            <v>NBF0001900</v>
          </cell>
        </row>
        <row r="3087">
          <cell r="A3087" t="str">
            <v>SHARAD INVESTMENT AND FINANCE</v>
          </cell>
          <cell r="B3087" t="str">
            <v>NBF0002698</v>
          </cell>
        </row>
        <row r="3088">
          <cell r="A3088" t="str">
            <v>Sharad Nagari Sahak</v>
          </cell>
          <cell r="B3088" t="str">
            <v>COP0000116</v>
          </cell>
        </row>
        <row r="3089">
          <cell r="A3089" t="str">
            <v>Sharad Sahakari Bank Ltd</v>
          </cell>
          <cell r="B3089" t="str">
            <v>COP0001390</v>
          </cell>
        </row>
        <row r="3090">
          <cell r="A3090" t="str">
            <v>SHARADA COMMERCE PRIVATE LTD</v>
          </cell>
          <cell r="B3090" t="str">
            <v>NBF0005243</v>
          </cell>
        </row>
        <row r="3091">
          <cell r="A3091" t="str">
            <v>SHARAN WELFARE FOUNDATION</v>
          </cell>
          <cell r="B3091" t="str">
            <v>MFI0000237</v>
          </cell>
        </row>
        <row r="3092">
          <cell r="A3092" t="str">
            <v>SHARE INDIA FINCAP PVT LTD</v>
          </cell>
          <cell r="B3092" t="str">
            <v>NBF0001413</v>
          </cell>
        </row>
        <row r="3093">
          <cell r="A3093" t="str">
            <v>Share Microfin Ltd</v>
          </cell>
          <cell r="B3093" t="str">
            <v>MFI0000008</v>
          </cell>
        </row>
        <row r="3094">
          <cell r="A3094" t="str">
            <v>SHAREKHAN BNP PARIBAS FINANCI</v>
          </cell>
          <cell r="B3094" t="str">
            <v>NBF0000696</v>
          </cell>
        </row>
        <row r="3095">
          <cell r="A3095" t="str">
            <v>SHARTHI AGROTECH SOLN NIDHI</v>
          </cell>
          <cell r="B3095" t="str">
            <v>NBF0003793</v>
          </cell>
        </row>
        <row r="3096">
          <cell r="A3096" t="str">
            <v>SHEEN METALS AND FINVEST PVT</v>
          </cell>
          <cell r="B3096" t="str">
            <v>NBF0002318</v>
          </cell>
        </row>
        <row r="3097">
          <cell r="A3097" t="str">
            <v>SHEIKH FARID FINVEST LIMITED</v>
          </cell>
          <cell r="B3097" t="str">
            <v>NBF0000800</v>
          </cell>
        </row>
        <row r="3098">
          <cell r="A3098" t="str">
            <v>SHELTER FINANCE LTD</v>
          </cell>
          <cell r="B3098" t="str">
            <v>NBF0004052</v>
          </cell>
        </row>
        <row r="3099">
          <cell r="A3099" t="str">
            <v>SHETH FINCAP SERVICES PVT LTD</v>
          </cell>
          <cell r="B3099" t="str">
            <v>NBF0001814</v>
          </cell>
        </row>
        <row r="3100">
          <cell r="A3100" t="str">
            <v>SHIELD FINANCE PRIVATE LIMITED</v>
          </cell>
          <cell r="B3100" t="str">
            <v>NBF0000400</v>
          </cell>
        </row>
        <row r="3101">
          <cell r="A3101" t="str">
            <v>SHIELD NIDHI LIMITED</v>
          </cell>
          <cell r="B3101" t="str">
            <v>NBF0001767</v>
          </cell>
        </row>
        <row r="3102">
          <cell r="A3102" t="str">
            <v>SHIGGAON URBAN COOPERATIVE</v>
          </cell>
          <cell r="B3102" t="str">
            <v>COP0000338</v>
          </cell>
        </row>
        <row r="3103">
          <cell r="A3103" t="str">
            <v>SHIKHA HOLDINGS PRIVATE</v>
          </cell>
          <cell r="B3103" t="str">
            <v>NBF0000370</v>
          </cell>
        </row>
        <row r="3104">
          <cell r="A3104" t="str">
            <v>SHIKHAR</v>
          </cell>
          <cell r="B3104" t="str">
            <v>MFI0000097</v>
          </cell>
        </row>
        <row r="3105">
          <cell r="A3105" t="str">
            <v>SHIKSHA FINANCIAL SERVICES</v>
          </cell>
          <cell r="B3105" t="str">
            <v>NBF0001489</v>
          </cell>
        </row>
        <row r="3106">
          <cell r="A3106" t="str">
            <v>SHIKSHAK SAHAKARI BANK NAGPUR</v>
          </cell>
          <cell r="B3106" t="str">
            <v>COP0000937</v>
          </cell>
        </row>
        <row r="3107">
          <cell r="A3107" t="str">
            <v>Shillong Co op Urban Bank Ltd</v>
          </cell>
          <cell r="B3107" t="str">
            <v>COP0001008</v>
          </cell>
        </row>
        <row r="3108">
          <cell r="A3108" t="str">
            <v>SHIMLA INVESTMENT AND MANAGE</v>
          </cell>
          <cell r="B3108" t="str">
            <v>NBF0002247</v>
          </cell>
        </row>
        <row r="3109">
          <cell r="A3109" t="str">
            <v>SHINE STAR BUILD CAP PRIVATE</v>
          </cell>
          <cell r="B3109" t="str">
            <v>NBF0000514</v>
          </cell>
        </row>
        <row r="3110">
          <cell r="A3110" t="str">
            <v>SHINE VISION MICRO FINANCE</v>
          </cell>
          <cell r="B3110" t="str">
            <v>MFI0000278</v>
          </cell>
        </row>
        <row r="3111">
          <cell r="A3111" t="str">
            <v>SHINHAN BANK</v>
          </cell>
          <cell r="B3111" t="str">
            <v>FRB0000035</v>
          </cell>
        </row>
        <row r="3112">
          <cell r="A3112" t="str">
            <v>SHIPRA FINSEC PRIVATE LIMITED</v>
          </cell>
          <cell r="B3112" t="str">
            <v>NBF0002608</v>
          </cell>
        </row>
        <row r="3113">
          <cell r="A3113" t="str">
            <v>SHISHIR FINSTOCK PVT LTD</v>
          </cell>
          <cell r="B3113" t="str">
            <v>NBF0004023</v>
          </cell>
        </row>
        <row r="3114">
          <cell r="A3114" t="str">
            <v>Shiva Sahakari Bank Niyamitha</v>
          </cell>
          <cell r="B3114" t="str">
            <v>COP0000317</v>
          </cell>
        </row>
        <row r="3115">
          <cell r="A3115" t="str">
            <v>SHIVA SAHAKARI DAVANGERE</v>
          </cell>
          <cell r="B3115" t="str">
            <v>COP0001289</v>
          </cell>
        </row>
        <row r="3116">
          <cell r="A3116" t="str">
            <v>SHIVAJI NAGARI SAHAKARI BANK</v>
          </cell>
          <cell r="B3116" t="str">
            <v>COP0000496</v>
          </cell>
        </row>
        <row r="3117">
          <cell r="A3117" t="str">
            <v>SHIVAKARI FINANCE PVT LTD</v>
          </cell>
          <cell r="B3117" t="str">
            <v>NBF0003004</v>
          </cell>
        </row>
        <row r="3118">
          <cell r="A3118" t="str">
            <v>SHIVALIK CONSULTANCY SERVICES</v>
          </cell>
          <cell r="B3118" t="str">
            <v>NBF0002960</v>
          </cell>
        </row>
        <row r="3119">
          <cell r="A3119" t="str">
            <v>SHIVALIK SMALL FINANCE BANK</v>
          </cell>
          <cell r="B3119" t="str">
            <v>COP0000602</v>
          </cell>
        </row>
        <row r="3120">
          <cell r="A3120" t="str">
            <v>SHIVANGINI PROPERTIES PVT LTD</v>
          </cell>
          <cell r="B3120" t="str">
            <v>NBF0002486</v>
          </cell>
        </row>
        <row r="3121">
          <cell r="A3121" t="str">
            <v>SHIVANI VANIJYA PRIVATE LTD</v>
          </cell>
          <cell r="B3121" t="str">
            <v>NBF0002059</v>
          </cell>
        </row>
        <row r="3122">
          <cell r="A3122" t="str">
            <v>SHIVARUDRA BENEFITS NIDHI LTD</v>
          </cell>
          <cell r="B3122" t="str">
            <v>NBF0004490</v>
          </cell>
        </row>
        <row r="3123">
          <cell r="A3123" t="str">
            <v>Shivdaulat Sahakari Bank Ltd</v>
          </cell>
          <cell r="B3123" t="str">
            <v>COP0001438</v>
          </cell>
        </row>
        <row r="3124">
          <cell r="A3124" t="str">
            <v>Shivshakti Urban Co</v>
          </cell>
          <cell r="B3124" t="str">
            <v>COP0000109</v>
          </cell>
        </row>
        <row r="3125">
          <cell r="A3125" t="str">
            <v>SHK MUTUAL BENEFITS NIDHI LTD</v>
          </cell>
          <cell r="B3125" t="str">
            <v>NBF0005038</v>
          </cell>
        </row>
        <row r="3126">
          <cell r="A3126" t="str">
            <v>SHOORA WELFARE FOUNDATION</v>
          </cell>
          <cell r="B3126" t="str">
            <v>MFI0000324</v>
          </cell>
        </row>
        <row r="3127">
          <cell r="A3127" t="str">
            <v>SHRAMIK NAGRIK SAHAKARI</v>
          </cell>
          <cell r="B3127" t="str">
            <v>COP0000639</v>
          </cell>
        </row>
        <row r="3128">
          <cell r="A3128" t="str">
            <v>SHRAMIK VIKAS FOUNDATION</v>
          </cell>
          <cell r="B3128" t="str">
            <v>MFI0000227</v>
          </cell>
        </row>
        <row r="3129">
          <cell r="A3129" t="str">
            <v>SHREE ADARSH LOKVIKAS URBAN</v>
          </cell>
          <cell r="B3129" t="str">
            <v>NBF0004343</v>
          </cell>
        </row>
        <row r="3130">
          <cell r="A3130" t="str">
            <v>SHREE ANK FINHOLD PVT LTD</v>
          </cell>
          <cell r="B3130" t="str">
            <v>NBF0002666</v>
          </cell>
        </row>
        <row r="3131">
          <cell r="A3131" t="str">
            <v>SHREE BASAVESHWAR URBAN</v>
          </cell>
          <cell r="B3131" t="str">
            <v>COP0000407</v>
          </cell>
        </row>
        <row r="3132">
          <cell r="A3132" t="str">
            <v>SHREE BHAILALBHAI CONTRACTOR</v>
          </cell>
          <cell r="B3132" t="str">
            <v>COP0001033</v>
          </cell>
        </row>
        <row r="3133">
          <cell r="A3133" t="str">
            <v>SHREE BHAVNAGAR NAGRIK</v>
          </cell>
          <cell r="B3133" t="str">
            <v>COP0001007</v>
          </cell>
        </row>
        <row r="3134">
          <cell r="A3134" t="str">
            <v>SHREE BIRADEV FINANCE PVT LTD</v>
          </cell>
          <cell r="B3134" t="str">
            <v>NBF0000260</v>
          </cell>
        </row>
        <row r="3135">
          <cell r="A3135" t="str">
            <v>SHREE BOTAD MERCANTILE COOP</v>
          </cell>
          <cell r="B3135" t="str">
            <v>COP0000882</v>
          </cell>
        </row>
        <row r="3136">
          <cell r="A3136" t="str">
            <v>SHREE CAPITAL SERVICES LIMITED</v>
          </cell>
          <cell r="B3136" t="str">
            <v>NBF0004635</v>
          </cell>
        </row>
        <row r="3137">
          <cell r="A3137" t="str">
            <v>Shree Chhani Nagrik Sahakari</v>
          </cell>
          <cell r="B3137" t="str">
            <v>COP0000291</v>
          </cell>
        </row>
        <row r="3138">
          <cell r="A3138" t="str">
            <v>Shree Coop Bank Ltd Baroda</v>
          </cell>
          <cell r="B3138" t="str">
            <v>COP0001069</v>
          </cell>
        </row>
        <row r="3139">
          <cell r="A3139" t="str">
            <v>SHREE DHARATI COOPERATIVE</v>
          </cell>
          <cell r="B3139" t="str">
            <v>COP0000816</v>
          </cell>
        </row>
        <row r="3140">
          <cell r="A3140" t="str">
            <v>SHREE GAJANAN URBAN COOP LTD</v>
          </cell>
          <cell r="B3140" t="str">
            <v>COP0000391</v>
          </cell>
        </row>
        <row r="3141">
          <cell r="A3141" t="str">
            <v>SHREE GAJNAYAK NIDHI LIMITED</v>
          </cell>
          <cell r="B3141" t="str">
            <v>NBF0003792</v>
          </cell>
        </row>
        <row r="3142">
          <cell r="A3142" t="str">
            <v>SHREE GANESH STOCK PRIVATE LTD</v>
          </cell>
          <cell r="B3142" t="str">
            <v>NBF0004810</v>
          </cell>
        </row>
        <row r="3143">
          <cell r="A3143" t="str">
            <v>SHREE GANGA FINANCE PVT LTD</v>
          </cell>
          <cell r="B3143" t="str">
            <v>NBF0002855</v>
          </cell>
        </row>
        <row r="3144">
          <cell r="A3144" t="str">
            <v>SHREE GOVINDAM FINANCE PVT LTD</v>
          </cell>
          <cell r="B3144" t="str">
            <v>NBF0002949</v>
          </cell>
        </row>
        <row r="3145">
          <cell r="A3145" t="str">
            <v xml:space="preserve">Shree Kadi Nagarik </v>
          </cell>
          <cell r="B3145" t="str">
            <v>COP0000107</v>
          </cell>
        </row>
        <row r="3146">
          <cell r="A3146" t="str">
            <v>Shree Laxmi Coop Bank Ltd Pune</v>
          </cell>
          <cell r="B3146" t="str">
            <v>COP0001924</v>
          </cell>
        </row>
        <row r="3147">
          <cell r="A3147" t="str">
            <v xml:space="preserve">Shree Laxmi Mahila </v>
          </cell>
          <cell r="B3147" t="str">
            <v>COP0000068</v>
          </cell>
        </row>
        <row r="3148">
          <cell r="A3148" t="str">
            <v>SHREE LAXMI MAHILA SAHAKARI</v>
          </cell>
          <cell r="B3148" t="str">
            <v>COP0001903</v>
          </cell>
        </row>
        <row r="3149">
          <cell r="A3149" t="str">
            <v>Shree Lodra Nagarik</v>
          </cell>
          <cell r="B3149" t="str">
            <v>COP0000262</v>
          </cell>
        </row>
        <row r="3150">
          <cell r="A3150" t="str">
            <v>SHREE MAHABALESHWAR COOP</v>
          </cell>
          <cell r="B3150" t="str">
            <v>COP0001021</v>
          </cell>
        </row>
        <row r="3151">
          <cell r="A3151" t="str">
            <v>SHREE MAHABIR MGMNT SRVCS P L</v>
          </cell>
          <cell r="B3151" t="str">
            <v>NBF0005197</v>
          </cell>
        </row>
        <row r="3152">
          <cell r="A3152" t="str">
            <v>SHREE MAHALAXMI URBAN CO GOKAK</v>
          </cell>
          <cell r="B3152" t="str">
            <v>COP0000422</v>
          </cell>
        </row>
        <row r="3153">
          <cell r="A3153" t="str">
            <v>SHREE MAHAVIR SAHAKARI</v>
          </cell>
          <cell r="B3153" t="str">
            <v>COP0001139</v>
          </cell>
        </row>
        <row r="3154">
          <cell r="A3154" t="str">
            <v>SHREE MAHAYOGI LAKSH ADONI</v>
          </cell>
          <cell r="B3154" t="str">
            <v>COP0001580</v>
          </cell>
        </row>
        <row r="3155">
          <cell r="A3155" t="str">
            <v>Shree Mahesh Co-operative Ltd</v>
          </cell>
          <cell r="B3155" t="str">
            <v>COP0001271</v>
          </cell>
        </row>
        <row r="3156">
          <cell r="A3156" t="str">
            <v>SHREE MAHUVA NAGRIK SAHAKARI</v>
          </cell>
          <cell r="B3156" t="str">
            <v>COP0000513</v>
          </cell>
        </row>
        <row r="3157">
          <cell r="A3157" t="str">
            <v>SHREE MARIKAMBA MICRO FINANCE</v>
          </cell>
          <cell r="B3157" t="str">
            <v>MFI0000211</v>
          </cell>
        </row>
        <row r="3158">
          <cell r="A3158" t="str">
            <v>SHREE MATA FINANCE PRIVATE LTD</v>
          </cell>
          <cell r="B3158" t="str">
            <v>NBF0005021</v>
          </cell>
        </row>
        <row r="3159">
          <cell r="A3159" t="str">
            <v>Shree Morbi Nagarik</v>
          </cell>
          <cell r="B3159" t="str">
            <v>COP0000031</v>
          </cell>
        </row>
        <row r="3160">
          <cell r="A3160" t="str">
            <v>Shree Murugharajendra Cop Bank</v>
          </cell>
          <cell r="B3160" t="str">
            <v>COP0000288</v>
          </cell>
        </row>
        <row r="3161">
          <cell r="A3161" t="str">
            <v>SHREE NAIVEDYA FINCOM</v>
          </cell>
          <cell r="B3161" t="str">
            <v>NBF0001046</v>
          </cell>
        </row>
        <row r="3162">
          <cell r="A3162" t="str">
            <v>SHREE PARSWANATH COOPERATIVE</v>
          </cell>
          <cell r="B3162" t="str">
            <v>COP0001059</v>
          </cell>
        </row>
        <row r="3163">
          <cell r="A3163" t="str">
            <v>SHREE SAATHI FINANCE LIMITED</v>
          </cell>
          <cell r="B3163" t="str">
            <v>NBF0004127</v>
          </cell>
        </row>
        <row r="3164">
          <cell r="A3164" t="str">
            <v>SHREE SALASAR URBAN NIDHI LTD</v>
          </cell>
          <cell r="B3164" t="str">
            <v>NBF0003506</v>
          </cell>
        </row>
        <row r="3165">
          <cell r="A3165" t="str">
            <v>SHREE SAMARTH SAHAKARI NASHIK</v>
          </cell>
          <cell r="B3165" t="str">
            <v>COP0001825</v>
          </cell>
        </row>
        <row r="3166">
          <cell r="A3166" t="str">
            <v>SHREE SAVARKUNDLA</v>
          </cell>
          <cell r="B3166" t="str">
            <v>COP0000328</v>
          </cell>
        </row>
        <row r="3167">
          <cell r="A3167" t="str">
            <v>Shree Savli Nagrik</v>
          </cell>
          <cell r="B3167" t="str">
            <v>COP0000184</v>
          </cell>
        </row>
        <row r="3168">
          <cell r="A3168" t="str">
            <v>SHREE SHARDA SAHAKARI PUNE</v>
          </cell>
          <cell r="B3168" t="str">
            <v>COP0000488</v>
          </cell>
        </row>
        <row r="3169">
          <cell r="A3169" t="str">
            <v>SHREE SINGHAM FINANCE P L</v>
          </cell>
          <cell r="B3169" t="str">
            <v>NBF0004663</v>
          </cell>
        </row>
        <row r="3170">
          <cell r="A3170" t="str">
            <v>Shree Tukaram Cooperative Bank</v>
          </cell>
          <cell r="B3170" t="str">
            <v>COP0000147</v>
          </cell>
        </row>
        <row r="3171">
          <cell r="A3171" t="str">
            <v>SHREE VAIBHAV LAKSHMI WOMEN</v>
          </cell>
          <cell r="B3171" t="str">
            <v>MFI0000410</v>
          </cell>
        </row>
        <row r="3172">
          <cell r="A3172" t="str">
            <v>SHREE VARDHAMAN SAHAKARI</v>
          </cell>
          <cell r="B3172" t="str">
            <v>COP0000808</v>
          </cell>
        </row>
        <row r="3173">
          <cell r="A3173" t="str">
            <v>SHREE VEERSHAIV</v>
          </cell>
          <cell r="B3173" t="str">
            <v>COP0000517</v>
          </cell>
        </row>
        <row r="3174">
          <cell r="A3174" t="str">
            <v>SHREE VIRPUR URBAN SAHAKARI BA</v>
          </cell>
          <cell r="B3174" t="str">
            <v>COP0000160</v>
          </cell>
        </row>
        <row r="3175">
          <cell r="A3175" t="str">
            <v>SHREE VYAS DHANVARSHA SAHAKARI</v>
          </cell>
          <cell r="B3175" t="str">
            <v>COP0001475</v>
          </cell>
        </row>
        <row r="3176">
          <cell r="A3176" t="str">
            <v>SHREEGANESH MICROCARE FOUNDATN</v>
          </cell>
          <cell r="B3176" t="str">
            <v>MFI0000406</v>
          </cell>
        </row>
        <row r="3177">
          <cell r="A3177" t="str">
            <v>SHREENIWAS URBAN NIDHI LTD</v>
          </cell>
          <cell r="B3177" t="str">
            <v>NBF0003955</v>
          </cell>
        </row>
        <row r="3178">
          <cell r="A3178" t="str">
            <v>SHREERAM SAHAKARI BANK MUMBAI</v>
          </cell>
          <cell r="B3178" t="str">
            <v>COP0001533</v>
          </cell>
        </row>
        <row r="3179">
          <cell r="A3179" t="str">
            <v>SHREEVATSAA FINANCE</v>
          </cell>
          <cell r="B3179" t="str">
            <v>NBF0001831</v>
          </cell>
        </row>
        <row r="3180">
          <cell r="A3180" t="str">
            <v>SHREM INVESTMENTS</v>
          </cell>
          <cell r="B3180" t="str">
            <v>NBF0000114</v>
          </cell>
        </row>
        <row r="3181">
          <cell r="A3181" t="str">
            <v>SHREYASH SECURITIES AND FIN</v>
          </cell>
          <cell r="B3181" t="str">
            <v>NBF0002364</v>
          </cell>
        </row>
        <row r="3182">
          <cell r="A3182" t="str">
            <v>SHRI AARISHT FINANCE PRIVATE L</v>
          </cell>
          <cell r="B3182" t="str">
            <v>NBF0004118</v>
          </cell>
        </row>
        <row r="3183">
          <cell r="A3183" t="str">
            <v>SHRI ADINATH COOP ICHALKARANJI</v>
          </cell>
          <cell r="B3183" t="str">
            <v>COP0001720</v>
          </cell>
        </row>
        <row r="3184">
          <cell r="A3184" t="str">
            <v>SHRI ADINATH FINLEASE PVT LTD</v>
          </cell>
          <cell r="B3184" t="str">
            <v>NBF0002074</v>
          </cell>
        </row>
        <row r="3185">
          <cell r="A3185" t="str">
            <v>SHRI AGRASEN COOP KANNAD</v>
          </cell>
          <cell r="B3185" t="str">
            <v>COP0001772</v>
          </cell>
        </row>
        <row r="3186">
          <cell r="A3186" t="str">
            <v>SHRI AKKSHAYA GRAMA NALAM F</v>
          </cell>
          <cell r="B3186" t="str">
            <v>MFI0000423</v>
          </cell>
        </row>
        <row r="3187">
          <cell r="A3187" t="str">
            <v>Shri Ambabhavani</v>
          </cell>
          <cell r="B3187" t="str">
            <v>COP0000264</v>
          </cell>
        </row>
        <row r="3188">
          <cell r="A3188" t="str">
            <v>SHRI ANAND NAGARI</v>
          </cell>
          <cell r="B3188" t="str">
            <v>COP0001160</v>
          </cell>
        </row>
        <row r="3189">
          <cell r="A3189" t="str">
            <v>SHRI ARIHANT COOP BOMBAY</v>
          </cell>
          <cell r="B3189" t="str">
            <v>COP0001853</v>
          </cell>
        </row>
        <row r="3190">
          <cell r="A3190" t="str">
            <v>SHRI BAGASARA NAGRIK SAHAKARI</v>
          </cell>
          <cell r="B3190" t="str">
            <v>COP0001043</v>
          </cell>
        </row>
        <row r="3191">
          <cell r="A3191" t="str">
            <v>SHRI BAIJU TRADING N INVEST</v>
          </cell>
          <cell r="B3191" t="str">
            <v>NBF0004345</v>
          </cell>
        </row>
        <row r="3192">
          <cell r="A3192" t="str">
            <v>SHRI BALAJI URBAN COOP BANK</v>
          </cell>
          <cell r="B3192" t="str">
            <v>COP0001613</v>
          </cell>
        </row>
        <row r="3193">
          <cell r="A3193" t="str">
            <v xml:space="preserve">Shri Baria Nagarik </v>
          </cell>
          <cell r="B3193" t="str">
            <v>COP0000053</v>
          </cell>
        </row>
        <row r="3194">
          <cell r="A3194" t="str">
            <v>Shri Basaveshwar Sah</v>
          </cell>
          <cell r="B3194" t="str">
            <v>COP0000176</v>
          </cell>
        </row>
        <row r="3195">
          <cell r="A3195" t="str">
            <v>SHRI BHARAT URBAN JAYSINGPUR</v>
          </cell>
          <cell r="B3195" t="str">
            <v>COP0001881</v>
          </cell>
        </row>
        <row r="3196">
          <cell r="A3196" t="str">
            <v>SHRI BHAUSAHEB THORAT AMRUTVA</v>
          </cell>
          <cell r="B3196" t="str">
            <v>COP0001729</v>
          </cell>
        </row>
        <row r="3197">
          <cell r="A3197" t="str">
            <v>SHRI BHUTAL FINANCIAL</v>
          </cell>
          <cell r="B3197" t="str">
            <v>NBF0002718</v>
          </cell>
        </row>
        <row r="3198">
          <cell r="A3198" t="str">
            <v>SHRI CHATRAPATI SHIVAJI</v>
          </cell>
          <cell r="B3198" t="str">
            <v>COP0001100</v>
          </cell>
        </row>
        <row r="3199">
          <cell r="A3199" t="str">
            <v>SHRI CHHATRAPATI RAJRSHI SHAHU</v>
          </cell>
          <cell r="B3199" t="str">
            <v>COP0001151</v>
          </cell>
        </row>
        <row r="3200">
          <cell r="A3200" t="str">
            <v>SHRI D T PATIL COOP</v>
          </cell>
          <cell r="B3200" t="str">
            <v>COP0000208</v>
          </cell>
        </row>
        <row r="3201">
          <cell r="A3201" t="str">
            <v>SHRI DURGADEVI MAHILA SAHAKARI</v>
          </cell>
          <cell r="B3201" t="str">
            <v>COP0001905</v>
          </cell>
        </row>
        <row r="3202">
          <cell r="A3202" t="str">
            <v>SHRI GAJANAN LOKSEVA CHINCHWAD</v>
          </cell>
          <cell r="B3202" t="str">
            <v>COP0001583</v>
          </cell>
        </row>
        <row r="3203">
          <cell r="A3203" t="str">
            <v>SHRI GAJANAN MAHARAJ BHOKARDAN</v>
          </cell>
          <cell r="B3203" t="str">
            <v>COP0001737</v>
          </cell>
        </row>
        <row r="3204">
          <cell r="A3204" t="str">
            <v>SHRI GAJANAN NAGARI SAHAKARI</v>
          </cell>
          <cell r="B3204" t="str">
            <v>COP0000950</v>
          </cell>
        </row>
        <row r="3205">
          <cell r="A3205" t="str">
            <v>SHRI GANESH SAHAKARI BANK LTD</v>
          </cell>
          <cell r="B3205" t="str">
            <v>COP0001891</v>
          </cell>
        </row>
        <row r="3206">
          <cell r="A3206" t="str">
            <v>SHRI GANESH SAHAKARI BANK PUNE</v>
          </cell>
          <cell r="B3206" t="str">
            <v>COP0001572</v>
          </cell>
        </row>
        <row r="3207">
          <cell r="A3207" t="str">
            <v>SHRI GANESH SAHAKARI NASIK</v>
          </cell>
          <cell r="B3207" t="str">
            <v>COP0001704</v>
          </cell>
        </row>
        <row r="3208">
          <cell r="A3208" t="str">
            <v>SHRI GOVARDHANSINGHJI RAGHU</v>
          </cell>
          <cell r="B3208" t="str">
            <v>COP0001455</v>
          </cell>
        </row>
        <row r="3209">
          <cell r="A3209" t="str">
            <v>Shri Guru Siddeshwar</v>
          </cell>
          <cell r="B3209" t="str">
            <v>COP0000179</v>
          </cell>
        </row>
        <row r="3210">
          <cell r="A3210" t="str">
            <v>SHRI GURUDEV BRAHMANAND</v>
          </cell>
          <cell r="B3210" t="str">
            <v>COP0000410</v>
          </cell>
        </row>
        <row r="3211">
          <cell r="A3211" t="str">
            <v>Shri Janata Sahakar</v>
          </cell>
          <cell r="B3211" t="str">
            <v>COP0000070</v>
          </cell>
        </row>
        <row r="3212">
          <cell r="A3212" t="str">
            <v>SHRI KANYAKA NAGARI SAHAKARI</v>
          </cell>
          <cell r="B3212" t="str">
            <v>COP0001081</v>
          </cell>
        </row>
        <row r="3213">
          <cell r="A3213" t="str">
            <v xml:space="preserve">SHRI LATHI VIBHAGIYA </v>
          </cell>
          <cell r="B3213" t="str">
            <v>COP0000329</v>
          </cell>
        </row>
        <row r="3214">
          <cell r="A3214" t="str">
            <v>SHRI LAXMI KRUPA URBAN COOP</v>
          </cell>
          <cell r="B3214" t="str">
            <v>COP0001782</v>
          </cell>
        </row>
        <row r="3215">
          <cell r="A3215" t="str">
            <v>SHRI LIFE NIDHI LIMITED</v>
          </cell>
          <cell r="B3215" t="str">
            <v>NBF0003637</v>
          </cell>
        </row>
        <row r="3216">
          <cell r="A3216" t="str">
            <v>SHRI MAHALAXMI COOP KOLHAPUR</v>
          </cell>
          <cell r="B3216" t="str">
            <v>COP0000845</v>
          </cell>
        </row>
        <row r="3217">
          <cell r="A3217" t="str">
            <v xml:space="preserve">Shri Mahavir Urban </v>
          </cell>
          <cell r="B3217" t="str">
            <v>COP0000084</v>
          </cell>
        </row>
        <row r="3218">
          <cell r="A3218" t="str">
            <v>Shri Mahila Sewa Sa</v>
          </cell>
          <cell r="B3218" t="str">
            <v>COP0000124</v>
          </cell>
        </row>
        <row r="3219">
          <cell r="A3219" t="str">
            <v>SHRI NIWAS LEASING AND FIN</v>
          </cell>
          <cell r="B3219" t="str">
            <v>NBF0000381</v>
          </cell>
        </row>
        <row r="3220">
          <cell r="A3220" t="str">
            <v>SHRI PRAGATI PATTAN</v>
          </cell>
          <cell r="B3220" t="str">
            <v>COP0000220</v>
          </cell>
        </row>
        <row r="3221">
          <cell r="A3221" t="str">
            <v>SHRI RADHARAMAN MUTUAL BENEFIT</v>
          </cell>
          <cell r="B3221" t="str">
            <v>NBF0004532</v>
          </cell>
        </row>
        <row r="3222">
          <cell r="A3222" t="str">
            <v>SHRI RAJKOT DISTRICT COOP</v>
          </cell>
          <cell r="B3222" t="str">
            <v>COP0000616</v>
          </cell>
        </row>
        <row r="3223">
          <cell r="A3223" t="str">
            <v>SHRI RAM FINANCE CORPORATION</v>
          </cell>
          <cell r="B3223" t="str">
            <v>NBF0001449</v>
          </cell>
        </row>
        <row r="3224">
          <cell r="A3224" t="str">
            <v>SHRI REVANASIDDHESHWAR</v>
          </cell>
          <cell r="B3224" t="str">
            <v>COP0000204</v>
          </cell>
        </row>
        <row r="3225">
          <cell r="A3225" t="str">
            <v>SHRI RUKMINI SAHAKARI BANK LTD</v>
          </cell>
          <cell r="B3225" t="str">
            <v>COP0001529</v>
          </cell>
        </row>
        <row r="3226">
          <cell r="A3226" t="str">
            <v>SHRI SAMARTH BANK</v>
          </cell>
          <cell r="B3226" t="str">
            <v>COP0001239</v>
          </cell>
        </row>
        <row r="3227">
          <cell r="A3227" t="str">
            <v>Shri Shiddheshwar</v>
          </cell>
          <cell r="B3227" t="str">
            <v>COP0000203</v>
          </cell>
        </row>
        <row r="3228">
          <cell r="A3228" t="str">
            <v>Shri Shihori Nagari</v>
          </cell>
          <cell r="B3228" t="str">
            <v>COP0000037</v>
          </cell>
        </row>
        <row r="3229">
          <cell r="A3229" t="str">
            <v>Shri Shivayogi Murughendra</v>
          </cell>
          <cell r="B3229" t="str">
            <v>COP0000315</v>
          </cell>
        </row>
        <row r="3230">
          <cell r="A3230" t="str">
            <v>SHRI SHIVESHWAR NAGRI SAHAKARI</v>
          </cell>
          <cell r="B3230" t="str">
            <v>COP0001588</v>
          </cell>
        </row>
        <row r="3231">
          <cell r="A3231" t="str">
            <v>SHRI SIDDESHWAR COOPERATIVE</v>
          </cell>
          <cell r="B3231" t="str">
            <v>COP0001519</v>
          </cell>
        </row>
        <row r="3232">
          <cell r="A3232" t="str">
            <v>SHRI VAARIAR FOUNDATION</v>
          </cell>
          <cell r="B3232" t="str">
            <v>MFI0000288</v>
          </cell>
        </row>
        <row r="3233">
          <cell r="A3233" t="str">
            <v>SHRI VAIBHAV LAXMI JHABUA</v>
          </cell>
          <cell r="B3233" t="str">
            <v>COP0001851</v>
          </cell>
        </row>
        <row r="3234">
          <cell r="A3234" t="str">
            <v>SHRI VEER PULIKESHI COOP</v>
          </cell>
          <cell r="B3234" t="str">
            <v>COP0001919</v>
          </cell>
        </row>
        <row r="3235">
          <cell r="A3235" t="str">
            <v>SHRI VINAYAK SAHAKARI</v>
          </cell>
          <cell r="B3235" t="str">
            <v>COP0000833</v>
          </cell>
        </row>
        <row r="3236">
          <cell r="A3236" t="str">
            <v>SHRI VYANKATESH COOP MALEGAON</v>
          </cell>
          <cell r="B3236" t="str">
            <v>COP0001842</v>
          </cell>
        </row>
        <row r="3237">
          <cell r="A3237" t="str">
            <v>SHRI YASHWANT SAHAKARI KUDITRE</v>
          </cell>
          <cell r="B3237" t="str">
            <v>COP0001692</v>
          </cell>
        </row>
        <row r="3238">
          <cell r="A3238" t="str">
            <v>SHRIJEET FINANCE PVT LTD</v>
          </cell>
          <cell r="B3238" t="str">
            <v>NBF0001112</v>
          </cell>
        </row>
        <row r="3239">
          <cell r="A3239" t="str">
            <v>SHRIKRISHNA COOPRATIVE BANK</v>
          </cell>
          <cell r="B3239" t="str">
            <v>COP0001150</v>
          </cell>
        </row>
        <row r="3240">
          <cell r="A3240" t="str">
            <v>SHRIMANT MALOJIRAJE PHALTAN</v>
          </cell>
          <cell r="B3240" t="str">
            <v>COP0001579</v>
          </cell>
        </row>
        <row r="3241">
          <cell r="A3241" t="str">
            <v>SHRINITHI CAPITAL PRIVATE LTD</v>
          </cell>
          <cell r="B3241" t="str">
            <v>NBF0003675</v>
          </cell>
        </row>
        <row r="3242">
          <cell r="A3242" t="str">
            <v>SHRIRAM CREDIT COMPANY LTD</v>
          </cell>
          <cell r="B3242" t="str">
            <v>NBF0000165</v>
          </cell>
        </row>
        <row r="3243">
          <cell r="A3243" t="str">
            <v>SHRIRAM FINANCE LIMITED</v>
          </cell>
          <cell r="B3243" t="str">
            <v>NBF0001643</v>
          </cell>
        </row>
        <row r="3244">
          <cell r="A3244" t="str">
            <v>SHRIRAM HOUSING FINANCE</v>
          </cell>
          <cell r="B3244" t="str">
            <v>HFC0000053</v>
          </cell>
        </row>
        <row r="3245">
          <cell r="A3245" t="str">
            <v>SHRIRAM URBAN COOP BANK LTD</v>
          </cell>
          <cell r="B3245" t="str">
            <v>COP0001441</v>
          </cell>
        </row>
        <row r="3246">
          <cell r="A3246" t="str">
            <v>SHROFF</v>
          </cell>
          <cell r="B3246" t="str">
            <v>MFI0000106</v>
          </cell>
        </row>
        <row r="3247">
          <cell r="A3247" t="str">
            <v>SHROFF CHEMICALS PVT LTD</v>
          </cell>
          <cell r="B3247" t="str">
            <v>NBF0003754</v>
          </cell>
        </row>
        <row r="3248">
          <cell r="A3248" t="str">
            <v>SHRUTI FINSEC PRIVATE LIMITED</v>
          </cell>
          <cell r="B3248" t="str">
            <v>NBF0002607</v>
          </cell>
        </row>
        <row r="3249">
          <cell r="A3249" t="str">
            <v>SHUBH SURYA EASYLOANS PVT LTD</v>
          </cell>
          <cell r="B3249" t="str">
            <v>NBF0003759</v>
          </cell>
        </row>
        <row r="3250">
          <cell r="A3250" t="str">
            <v>SHUBHAM CAPITAL PRIVATE LTD</v>
          </cell>
          <cell r="B3250" t="str">
            <v>NBF0005105</v>
          </cell>
        </row>
        <row r="3251">
          <cell r="A3251" t="str">
            <v>SHUBHAM FINLEASE PRIVATE LTD</v>
          </cell>
          <cell r="B3251" t="str">
            <v>NBF0003203</v>
          </cell>
        </row>
        <row r="3252">
          <cell r="A3252" t="str">
            <v xml:space="preserve">Shubham Housing Development </v>
          </cell>
          <cell r="B3252" t="str">
            <v>HFC0000017</v>
          </cell>
        </row>
        <row r="3253">
          <cell r="A3253" t="str">
            <v>SHUBHANJANA FOUNDATION</v>
          </cell>
          <cell r="B3253" t="str">
            <v>MFI0000506</v>
          </cell>
        </row>
        <row r="3254">
          <cell r="A3254" t="str">
            <v>SHUBHARAMBH CAPITAL FINANCE P</v>
          </cell>
          <cell r="B3254" t="str">
            <v>NBF0003456</v>
          </cell>
        </row>
        <row r="3255">
          <cell r="A3255" t="str">
            <v>SHUBHLAKSHMI FINANCE PRIVATE</v>
          </cell>
          <cell r="B3255" t="str">
            <v>NBF0001246</v>
          </cell>
        </row>
        <row r="3256">
          <cell r="A3256" t="str">
            <v>SHUBLAKSHMI MAHILA COOP</v>
          </cell>
          <cell r="B3256" t="str">
            <v>COP0001195</v>
          </cell>
        </row>
        <row r="3257">
          <cell r="A3257" t="str">
            <v>SHUCHI WELFARE FOUNDATION</v>
          </cell>
          <cell r="B3257" t="str">
            <v>MFI0000220</v>
          </cell>
        </row>
        <row r="3258">
          <cell r="A3258" t="str">
            <v>SHUKRIYA INVESTMENT PRIVATE</v>
          </cell>
          <cell r="B3258" t="str">
            <v>NBF0001610</v>
          </cell>
        </row>
        <row r="3259">
          <cell r="A3259" t="str">
            <v>SHUSHRUTI</v>
          </cell>
          <cell r="B3259" t="str">
            <v>COP0000419</v>
          </cell>
        </row>
        <row r="3260">
          <cell r="A3260" t="str">
            <v>SHYAM BASIC INFRASTRUCTURE PRO</v>
          </cell>
          <cell r="B3260" t="str">
            <v>NBF0003428</v>
          </cell>
        </row>
        <row r="3261">
          <cell r="A3261" t="str">
            <v>SHYAMJI PROPERTIES PRIVATE LTD</v>
          </cell>
          <cell r="B3261" t="str">
            <v>NBF0000810</v>
          </cell>
        </row>
        <row r="3262">
          <cell r="A3262" t="str">
            <v>SI CREVA CAPITAL SERVICES</v>
          </cell>
          <cell r="B3262" t="str">
            <v>NBF0001979</v>
          </cell>
        </row>
        <row r="3263">
          <cell r="A3263" t="str">
            <v>SICOM INVESTMENTS AND FINANCE</v>
          </cell>
          <cell r="B3263" t="str">
            <v>NBF0000464</v>
          </cell>
        </row>
        <row r="3264">
          <cell r="A3264" t="str">
            <v>SICOM LIMITED</v>
          </cell>
          <cell r="B3264" t="str">
            <v>NBF0000348</v>
          </cell>
        </row>
        <row r="3265">
          <cell r="A3265" t="str">
            <v>Siddaganga Urban</v>
          </cell>
          <cell r="B3265" t="str">
            <v>COP0000212</v>
          </cell>
        </row>
        <row r="3266">
          <cell r="A3266" t="str">
            <v>SIDDHARTHA RAJA FINANCE P LTD</v>
          </cell>
          <cell r="B3266" t="str">
            <v>NBF0003408</v>
          </cell>
        </row>
        <row r="3267">
          <cell r="A3267" t="str">
            <v>SIDDHESH CAPITAL MARKET</v>
          </cell>
          <cell r="B3267" t="str">
            <v>NBF0000513</v>
          </cell>
        </row>
        <row r="3268">
          <cell r="A3268" t="str">
            <v>SIDDHESHWAR SAHAKARI BANK</v>
          </cell>
          <cell r="B3268" t="str">
            <v>COP0001117</v>
          </cell>
        </row>
        <row r="3269">
          <cell r="A3269" t="str">
            <v>SIDDHESHWAR URBAN COOP BANK</v>
          </cell>
          <cell r="B3269" t="str">
            <v>COP0001452</v>
          </cell>
        </row>
        <row r="3270">
          <cell r="A3270" t="str">
            <v>SIDDHI VINAYAK FINCAP LTD</v>
          </cell>
          <cell r="B3270" t="str">
            <v>NBF0003661</v>
          </cell>
        </row>
        <row r="3271">
          <cell r="A3271" t="str">
            <v>SIDDHIM MICROFINANCE FOUNDATIO</v>
          </cell>
          <cell r="B3271" t="str">
            <v>MFI0000250</v>
          </cell>
        </row>
        <row r="3272">
          <cell r="A3272" t="str">
            <v>SIEMENS FACTORING PVT LTD</v>
          </cell>
          <cell r="B3272" t="str">
            <v>NBF0001680</v>
          </cell>
        </row>
        <row r="3273">
          <cell r="A3273" t="str">
            <v>SIEMENS FINANCIAL SERVICES</v>
          </cell>
          <cell r="B3273" t="str">
            <v>NBF0000426</v>
          </cell>
        </row>
        <row r="3274">
          <cell r="A3274" t="str">
            <v>SIGARAM PENGAL FOUNDATION</v>
          </cell>
          <cell r="B3274" t="str">
            <v>MFI0000304</v>
          </cell>
        </row>
        <row r="3275">
          <cell r="A3275" t="str">
            <v>SIGNATURE NIDHI LIMITED</v>
          </cell>
          <cell r="B3275" t="str">
            <v>NBF0003547</v>
          </cell>
        </row>
        <row r="3276">
          <cell r="A3276" t="str">
            <v>SIGNET MERCHANDISE PRIVATE LTD</v>
          </cell>
          <cell r="B3276" t="str">
            <v>NBF0004591</v>
          </cell>
        </row>
        <row r="3277">
          <cell r="A3277" t="str">
            <v>SIGNITIVE NIDHI LTD</v>
          </cell>
          <cell r="B3277" t="str">
            <v>NBF0003385</v>
          </cell>
        </row>
        <row r="3278">
          <cell r="A3278" t="str">
            <v>SIHOR MERCANTILE COOPERATIVE</v>
          </cell>
          <cell r="B3278" t="str">
            <v>COP0001073</v>
          </cell>
        </row>
        <row r="3279">
          <cell r="A3279" t="str">
            <v>SIHOR NAGARIK SAHAKARI BANK</v>
          </cell>
          <cell r="B3279" t="str">
            <v>COP0000971</v>
          </cell>
        </row>
        <row r="3280">
          <cell r="A3280" t="str">
            <v>Sikar Urban Co Op Bank Ltd</v>
          </cell>
          <cell r="B3280" t="str">
            <v>COP0000876</v>
          </cell>
        </row>
        <row r="3281">
          <cell r="A3281" t="str">
            <v>SIKAR URBAN COOP BANK LIMITED</v>
          </cell>
          <cell r="B3281" t="str">
            <v>COP0000392</v>
          </cell>
        </row>
        <row r="3282">
          <cell r="A3282" t="str">
            <v>SIL INVESTMENTS LIMITED</v>
          </cell>
          <cell r="B3282" t="str">
            <v>NBF0000392</v>
          </cell>
        </row>
        <row r="3283">
          <cell r="A3283" t="str">
            <v>SILVER FINANCE SOLUTIONS PVT</v>
          </cell>
          <cell r="B3283" t="str">
            <v>NBF0001588</v>
          </cell>
        </row>
        <row r="3284">
          <cell r="A3284" t="str">
            <v>SILVER STAR FINANCE AND LEAS</v>
          </cell>
          <cell r="B3284" t="str">
            <v>NBF0001704</v>
          </cell>
        </row>
        <row r="3285">
          <cell r="A3285" t="str">
            <v>SILVERSON TRACOM PVT LTD</v>
          </cell>
          <cell r="B3285" t="str">
            <v>NBF0002480</v>
          </cell>
        </row>
        <row r="3286">
          <cell r="A3286" t="str">
            <v>SIMANDHAR FINLEASE PVT</v>
          </cell>
          <cell r="B3286" t="str">
            <v>NBF0001383</v>
          </cell>
        </row>
        <row r="3287">
          <cell r="A3287" t="str">
            <v>SIMPSON AND GENERAL FINANCE</v>
          </cell>
          <cell r="B3287" t="str">
            <v>NBF0002178</v>
          </cell>
        </row>
        <row r="3288">
          <cell r="A3288" t="str">
            <v>SIND CO-OPERATIVE URBAN BANK</v>
          </cell>
          <cell r="B3288" t="str">
            <v>COP0001639</v>
          </cell>
        </row>
        <row r="3289">
          <cell r="A3289" t="str">
            <v>SINDHUDURG DISTRICT CENTRAL</v>
          </cell>
          <cell r="B3289" t="str">
            <v>COP0000771</v>
          </cell>
        </row>
        <row r="3290">
          <cell r="A3290" t="str">
            <v>SINDHUDURGH BANK</v>
          </cell>
          <cell r="B3290" t="str">
            <v>COP0001214</v>
          </cell>
        </row>
        <row r="3291">
          <cell r="A3291" t="str">
            <v>SINDHUJA MICROCREDIT PVT LTD</v>
          </cell>
          <cell r="B3291" t="str">
            <v>MFI0000235</v>
          </cell>
        </row>
        <row r="3292">
          <cell r="A3292" t="str">
            <v>SINGER CAPITAL P LIMITED</v>
          </cell>
          <cell r="B3292" t="str">
            <v>NBF0004260</v>
          </cell>
        </row>
        <row r="3293">
          <cell r="A3293" t="str">
            <v>SINGH FINLEASE PRIVATE LIMITED</v>
          </cell>
          <cell r="B3293" t="str">
            <v>NBF0000752</v>
          </cell>
        </row>
        <row r="3294">
          <cell r="A3294" t="str">
            <v>SINGHANIA FINCOM PVT LTD</v>
          </cell>
          <cell r="B3294" t="str">
            <v>NBF0001795</v>
          </cell>
        </row>
        <row r="3295">
          <cell r="A3295" t="str">
            <v>SINGHI FINANCE PRIVATE LIMITED</v>
          </cell>
          <cell r="B3295" t="str">
            <v>NBF0004987</v>
          </cell>
        </row>
        <row r="3296">
          <cell r="A3296" t="str">
            <v>SINGI FINANCE PRIVATE LIMITED</v>
          </cell>
          <cell r="B3296" t="str">
            <v>MFI0000553</v>
          </cell>
        </row>
        <row r="3297">
          <cell r="A3297" t="str">
            <v>SINGODWALA FINTECH PRIVATE LTD</v>
          </cell>
          <cell r="B3297" t="str">
            <v>NBF0003580</v>
          </cell>
        </row>
        <row r="3298">
          <cell r="A3298" t="str">
            <v>SINGULARITY CREDITWORLD PVT LT</v>
          </cell>
          <cell r="B3298" t="str">
            <v>NBF0003215</v>
          </cell>
        </row>
        <row r="3299">
          <cell r="A3299" t="str">
            <v>SINGULARITY HOLDINGS LIMITED</v>
          </cell>
          <cell r="B3299" t="str">
            <v>NBF0000608</v>
          </cell>
        </row>
        <row r="3300">
          <cell r="A3300" t="str">
            <v>Sinor Nagrik Sahakari Bank Ltd</v>
          </cell>
          <cell r="B3300" t="str">
            <v>COP0000273</v>
          </cell>
        </row>
        <row r="3301">
          <cell r="A3301" t="str">
            <v>Sir M Vishweshwaraiah Sahakar</v>
          </cell>
          <cell r="B3301" t="str">
            <v>COP0000316</v>
          </cell>
        </row>
        <row r="3302">
          <cell r="A3302" t="str">
            <v>Sir M Visvesvaraya</v>
          </cell>
          <cell r="B3302" t="str">
            <v>COP0000186</v>
          </cell>
        </row>
        <row r="3303">
          <cell r="A3303" t="str">
            <v>SIRAGUGAL WOMENS FOUNDATION</v>
          </cell>
          <cell r="B3303" t="str">
            <v>MFI0000531</v>
          </cell>
        </row>
        <row r="3304">
          <cell r="A3304" t="str">
            <v>SIROHI COOPEARTIVE BANK</v>
          </cell>
          <cell r="B3304" t="str">
            <v>COP0001217</v>
          </cell>
        </row>
        <row r="3305">
          <cell r="A3305" t="str">
            <v>SIROHI HOME</v>
          </cell>
          <cell r="B3305" t="str">
            <v>NBF0001202</v>
          </cell>
        </row>
        <row r="3306">
          <cell r="A3306" t="str">
            <v>SIRSA CCB BANK</v>
          </cell>
          <cell r="B3306" t="str">
            <v>COP0001291</v>
          </cell>
        </row>
        <row r="3307">
          <cell r="A3307" t="str">
            <v>SIRSI URBAN COOP</v>
          </cell>
          <cell r="B3307" t="str">
            <v>COP0001167</v>
          </cell>
        </row>
        <row r="3308">
          <cell r="A3308" t="str">
            <v>SITAL LEASING AND FIN</v>
          </cell>
          <cell r="B3308" t="str">
            <v>NBF0000382</v>
          </cell>
        </row>
        <row r="3309">
          <cell r="A3309" t="str">
            <v>SITNEM TRADING AND INVESTMENT</v>
          </cell>
          <cell r="B3309" t="str">
            <v>NBF0004166</v>
          </cell>
        </row>
        <row r="3310">
          <cell r="A3310" t="str">
            <v>SIVAGANGAI DCCB</v>
          </cell>
          <cell r="B3310" t="str">
            <v>COP0000444</v>
          </cell>
        </row>
        <row r="3311">
          <cell r="A3311" t="str">
            <v>SK FINANCE LIMITED</v>
          </cell>
          <cell r="B3311" t="str">
            <v>NBF0001533</v>
          </cell>
        </row>
        <row r="3312">
          <cell r="A3312" t="str">
            <v>SK FINSERVE PVT LTD</v>
          </cell>
          <cell r="B3312" t="str">
            <v>NBF0000839</v>
          </cell>
        </row>
        <row r="3313">
          <cell r="A3313" t="str">
            <v>SKFS NIDHI LIMITED</v>
          </cell>
          <cell r="B3313" t="str">
            <v>NBF0003990</v>
          </cell>
        </row>
        <row r="3314">
          <cell r="A3314" t="str">
            <v>SKP INVESTMENTS PVT LTD</v>
          </cell>
          <cell r="B3314" t="str">
            <v>NBF0003505</v>
          </cell>
        </row>
        <row r="3315">
          <cell r="A3315" t="str">
            <v>SLD NIDHI LIMITED</v>
          </cell>
          <cell r="B3315" t="str">
            <v>NBF0003454</v>
          </cell>
        </row>
        <row r="3316">
          <cell r="A3316" t="str">
            <v>SLPG MICRO CARE FOUNDATION</v>
          </cell>
          <cell r="B3316" t="str">
            <v>MFI0000648</v>
          </cell>
        </row>
        <row r="3317">
          <cell r="A3317" t="str">
            <v>SM SQUARE CREDIT SERVICES P L</v>
          </cell>
          <cell r="B3317" t="str">
            <v>NBF0005142</v>
          </cell>
        </row>
        <row r="3318">
          <cell r="A3318" t="str">
            <v>SMALL INDUSTRIES DEVELOPMENT</v>
          </cell>
          <cell r="B3318" t="str">
            <v>OFI0000001</v>
          </cell>
        </row>
        <row r="3319">
          <cell r="A3319" t="str">
            <v>SMART CREDIT INDIA FINANCE</v>
          </cell>
          <cell r="B3319" t="str">
            <v>NBF0000112</v>
          </cell>
        </row>
        <row r="3320">
          <cell r="A3320" t="str">
            <v>SMART PRISM FINCAP PRIVATE LTD</v>
          </cell>
          <cell r="B3320" t="str">
            <v>NBF0003765</v>
          </cell>
        </row>
        <row r="3321">
          <cell r="A3321" t="str">
            <v>SMART WOMEN FORTUNES FOUNDN</v>
          </cell>
          <cell r="B3321" t="str">
            <v>MFI0000303</v>
          </cell>
        </row>
        <row r="3322">
          <cell r="A3322" t="str">
            <v>SMEGROWTH MICRO FOUNDATION</v>
          </cell>
          <cell r="B3322" t="str">
            <v>MFI0000354</v>
          </cell>
        </row>
        <row r="3323">
          <cell r="A3323" t="str">
            <v>SMEINTELLECT GROWTH CAPITAL PR</v>
          </cell>
          <cell r="B3323" t="str">
            <v>NBF0004102</v>
          </cell>
        </row>
        <row r="3324">
          <cell r="A3324" t="str">
            <v>SMF MICRO SERVICES ASSOCIATION</v>
          </cell>
          <cell r="B3324" t="str">
            <v>MFI0000476</v>
          </cell>
        </row>
        <row r="3325">
          <cell r="A3325" t="str">
            <v>SMHFC</v>
          </cell>
          <cell r="B3325" t="str">
            <v>HFC0000071</v>
          </cell>
        </row>
        <row r="3326">
          <cell r="A3326" t="str">
            <v>SMICC</v>
          </cell>
          <cell r="B3326" t="str">
            <v>NBF0000082</v>
          </cell>
        </row>
        <row r="3327">
          <cell r="A3327" t="str">
            <v>SMITI HOLDING AND TRADING COMP</v>
          </cell>
          <cell r="B3327" t="str">
            <v>NBF0004316</v>
          </cell>
        </row>
        <row r="3328">
          <cell r="A3328" t="str">
            <v>SML FINANCE</v>
          </cell>
          <cell r="B3328" t="str">
            <v>NBF0001175</v>
          </cell>
        </row>
        <row r="3329">
          <cell r="A3329" t="str">
            <v>SMRITI NAGRIK MANDSAUR</v>
          </cell>
          <cell r="B3329" t="str">
            <v>COP0001727</v>
          </cell>
        </row>
        <row r="3330">
          <cell r="A3330" t="str">
            <v>SN DAMANI HOLDINGS</v>
          </cell>
          <cell r="B3330" t="str">
            <v>NBF0002465</v>
          </cell>
        </row>
        <row r="3331">
          <cell r="A3331" t="str">
            <v>SNAPMINT FINANCIAL SERVICES</v>
          </cell>
          <cell r="B3331" t="str">
            <v>NBF0002918</v>
          </cell>
        </row>
        <row r="3332">
          <cell r="A3332" t="str">
            <v>SOCH LIVELIHOOD</v>
          </cell>
          <cell r="B3332" t="str">
            <v>MFI0000246</v>
          </cell>
        </row>
        <row r="3333">
          <cell r="A3333" t="str">
            <v>SOCIAL COOP</v>
          </cell>
          <cell r="B3333" t="str">
            <v>COP0001310</v>
          </cell>
        </row>
        <row r="3334">
          <cell r="A3334" t="str">
            <v>SOCIETE GENERALE</v>
          </cell>
          <cell r="B3334" t="str">
            <v>FRB0000014</v>
          </cell>
        </row>
        <row r="3335">
          <cell r="A3335" t="str">
            <v>Solapur Janata Saha</v>
          </cell>
          <cell r="B3335" t="str">
            <v>COP0000163</v>
          </cell>
        </row>
        <row r="3336">
          <cell r="A3336" t="str">
            <v xml:space="preserve">Solapur Siddeshwar </v>
          </cell>
          <cell r="B3336" t="str">
            <v>COP0000104</v>
          </cell>
        </row>
        <row r="3337">
          <cell r="A3337" t="str">
            <v>SOLAR ELECTRONICS PRIVATE LTD</v>
          </cell>
          <cell r="B3337" t="str">
            <v>NBF0002139</v>
          </cell>
        </row>
        <row r="3338">
          <cell r="A3338" t="str">
            <v>SOLEX COMMERCIAL AND CREDIT</v>
          </cell>
          <cell r="B3338" t="str">
            <v>NBF0000986</v>
          </cell>
        </row>
        <row r="3339">
          <cell r="A3339" t="str">
            <v>SOM CONSTRUCTION AND DEV</v>
          </cell>
          <cell r="B3339" t="str">
            <v>NBF0001836</v>
          </cell>
        </row>
        <row r="3340">
          <cell r="A3340" t="str">
            <v>SOM CREDINVEST PRIVATE LIMITED</v>
          </cell>
          <cell r="B3340" t="str">
            <v>NBF0001830</v>
          </cell>
        </row>
        <row r="3341">
          <cell r="A3341" t="str">
            <v>SOMANI SONS PRIVATE LIMITED</v>
          </cell>
          <cell r="B3341" t="str">
            <v>NBF0001493</v>
          </cell>
        </row>
        <row r="3342">
          <cell r="A3342" t="str">
            <v>SOMYA SURABHI MICRO CREDIT P L</v>
          </cell>
          <cell r="B3342" t="str">
            <v>MFI0000489</v>
          </cell>
        </row>
        <row r="3343">
          <cell r="A3343" t="str">
            <v>SONALI BANK PLC</v>
          </cell>
          <cell r="B3343" t="str">
            <v>FRB0000056</v>
          </cell>
        </row>
        <row r="3344">
          <cell r="A3344" t="str">
            <v>Sonata Finance Private Limited</v>
          </cell>
          <cell r="B3344" t="str">
            <v>MFI0000023</v>
          </cell>
        </row>
        <row r="3345">
          <cell r="A3345" t="str">
            <v>SONBHADRA NAGAR SAHKARI</v>
          </cell>
          <cell r="B3345" t="str">
            <v>COP0001820</v>
          </cell>
        </row>
        <row r="3346">
          <cell r="A3346" t="str">
            <v>SONEPAT CENTRAL BANK</v>
          </cell>
          <cell r="B3346" t="str">
            <v>COP0001259</v>
          </cell>
        </row>
        <row r="3347">
          <cell r="A3347" t="str">
            <v>SONU MARKETING PRIVATE LIMITED</v>
          </cell>
          <cell r="B3347" t="str">
            <v>NBF0004961</v>
          </cell>
        </row>
        <row r="3348">
          <cell r="A3348" t="str">
            <v>SOUBHAGYA MAHILA SOUHARDA SAHA</v>
          </cell>
          <cell r="B3348" t="str">
            <v>COP0001599</v>
          </cell>
        </row>
        <row r="3349">
          <cell r="A3349" t="str">
            <v>SOUJONYO MICRO SERVICES FEDER</v>
          </cell>
          <cell r="B3349" t="str">
            <v>MFI0000279</v>
          </cell>
        </row>
        <row r="3350">
          <cell r="A3350" t="str">
            <v>SOUND FINANCE PRIVATE LIMITED</v>
          </cell>
          <cell r="B3350" t="str">
            <v>NBF0005064</v>
          </cell>
        </row>
        <row r="3351">
          <cell r="A3351" t="str">
            <v>SOUTH INDIA FINVEST PVT LTD</v>
          </cell>
          <cell r="B3351" t="str">
            <v>NBF0001437</v>
          </cell>
        </row>
        <row r="3352">
          <cell r="A3352" t="str">
            <v>SOUTH INDIAN BANK</v>
          </cell>
          <cell r="B3352" t="str">
            <v>PRB0000024</v>
          </cell>
        </row>
        <row r="3353">
          <cell r="A3353" t="str">
            <v>SOUTH KERALA GENERAL FINANCE</v>
          </cell>
          <cell r="B3353" t="str">
            <v>NBF0000492</v>
          </cell>
        </row>
        <row r="3354">
          <cell r="A3354" t="str">
            <v>SOUTHCANARA DISTRICT</v>
          </cell>
          <cell r="B3354" t="str">
            <v>COP0000366</v>
          </cell>
        </row>
        <row r="3355">
          <cell r="A3355" t="str">
            <v>SOUTHERN EQUIPMENT FINANCE LTD</v>
          </cell>
          <cell r="B3355" t="str">
            <v>NBF0002695</v>
          </cell>
        </row>
        <row r="3356">
          <cell r="A3356" t="str">
            <v>SOUTHERN HIGHTECH CAPITAL</v>
          </cell>
          <cell r="B3356" t="str">
            <v>NBF0002487</v>
          </cell>
        </row>
        <row r="3357">
          <cell r="A3357" t="str">
            <v>SPAN HOLDINGS PRIVATE LIMITED</v>
          </cell>
          <cell r="B3357" t="str">
            <v>NBF0001135</v>
          </cell>
        </row>
        <row r="3358">
          <cell r="A3358" t="str">
            <v>SPANDAN BUSINESS PRIVATE LTD</v>
          </cell>
          <cell r="B3358" t="str">
            <v>NBF0005098</v>
          </cell>
        </row>
        <row r="3359">
          <cell r="A3359" t="str">
            <v>SPANDANA</v>
          </cell>
          <cell r="B3359" t="str">
            <v>MFI0000011</v>
          </cell>
        </row>
        <row r="3360">
          <cell r="A3360" t="str">
            <v>SPECTRUM MICRO SERVICES ASSOCI</v>
          </cell>
          <cell r="B3360" t="str">
            <v>MFI0000372</v>
          </cell>
        </row>
        <row r="3361">
          <cell r="A3361" t="str">
            <v>SPECTRUM TRIMPEX PRIVATE LTD</v>
          </cell>
          <cell r="B3361" t="str">
            <v>NBF0002313</v>
          </cell>
        </row>
        <row r="3362">
          <cell r="A3362" t="str">
            <v>SPEEL FINANCE COMPANY P LTD</v>
          </cell>
          <cell r="B3362" t="str">
            <v>NBF0003451</v>
          </cell>
        </row>
        <row r="3363">
          <cell r="A3363" t="str">
            <v>SPHEETI FINTECH PRIVATE LTD</v>
          </cell>
          <cell r="B3363" t="str">
            <v>NBF0003170</v>
          </cell>
        </row>
        <row r="3364">
          <cell r="A3364" t="str">
            <v>SPICEBULLS INVESTMENTS LIMITED</v>
          </cell>
          <cell r="B3364" t="str">
            <v>NBF0003808</v>
          </cell>
        </row>
        <row r="3365">
          <cell r="A3365" t="str">
            <v>SPINSTAR FINVEST PRIVATE LTD</v>
          </cell>
          <cell r="B3365" t="str">
            <v>NBF0002425</v>
          </cell>
        </row>
        <row r="3366">
          <cell r="A3366" t="str">
            <v>SPOTBOY TRACOM PRIVATE LIMITED</v>
          </cell>
          <cell r="B3366" t="str">
            <v>NBF0004613</v>
          </cell>
        </row>
        <row r="3367">
          <cell r="A3367" t="str">
            <v>SPOTLIGHT VANIJYA LIMITED</v>
          </cell>
          <cell r="B3367" t="str">
            <v>NBF0001497</v>
          </cell>
        </row>
        <row r="3368">
          <cell r="A3368" t="str">
            <v>SPS FINQUEST</v>
          </cell>
          <cell r="B3368" t="str">
            <v>NBF0000593</v>
          </cell>
        </row>
        <row r="3369">
          <cell r="A3369" t="str">
            <v>SRAJAN CAPITAL LIMITED</v>
          </cell>
          <cell r="B3369" t="str">
            <v>NBF0002864</v>
          </cell>
        </row>
        <row r="3370">
          <cell r="A3370" t="str">
            <v>Sree Bhyraveshwara</v>
          </cell>
          <cell r="B3370" t="str">
            <v>COP0000213</v>
          </cell>
        </row>
        <row r="3371">
          <cell r="A3371" t="str">
            <v>SREE CHARAN SOUHARDHA COOP</v>
          </cell>
          <cell r="B3371" t="str">
            <v>COP0000340</v>
          </cell>
        </row>
        <row r="3372">
          <cell r="A3372" t="str">
            <v>SREE COOP URBAN BANK LTD</v>
          </cell>
          <cell r="B3372" t="str">
            <v>COP0001609</v>
          </cell>
        </row>
        <row r="3373">
          <cell r="A3373" t="str">
            <v>SREE DESIGN INFRASTRUCTURE PVT</v>
          </cell>
          <cell r="B3373" t="str">
            <v>OFI0000011</v>
          </cell>
        </row>
        <row r="3374">
          <cell r="A3374" t="str">
            <v>SREE NARAYANA GURU BANK</v>
          </cell>
          <cell r="B3374" t="str">
            <v>COP0001278</v>
          </cell>
        </row>
        <row r="3375">
          <cell r="A3375" t="str">
            <v>SREE RAM PLYWOOD MFG CO PVT L</v>
          </cell>
          <cell r="B3375" t="str">
            <v>NBF0004982</v>
          </cell>
        </row>
        <row r="3376">
          <cell r="A3376" t="str">
            <v>SREE SUBRAMANYESWARA COOP</v>
          </cell>
          <cell r="B3376" t="str">
            <v>COP0000914</v>
          </cell>
        </row>
        <row r="3377">
          <cell r="A3377" t="str">
            <v>SREE THYAGARAJA COOPERATIVE</v>
          </cell>
          <cell r="B3377" t="str">
            <v>COP0001148</v>
          </cell>
        </row>
        <row r="3378">
          <cell r="A3378" t="str">
            <v>SREEJAN LIVELIHOOD DEVELOPMENT</v>
          </cell>
          <cell r="B3378" t="str">
            <v>MFI0000199</v>
          </cell>
        </row>
        <row r="3379">
          <cell r="A3379" t="str">
            <v>Sreenidhi Souharda</v>
          </cell>
          <cell r="B3379" t="str">
            <v>COP0000199</v>
          </cell>
        </row>
        <row r="3380">
          <cell r="A3380" t="str">
            <v>SreenivasaPadmavathi</v>
          </cell>
          <cell r="B3380" t="str">
            <v>COP0000221</v>
          </cell>
        </row>
        <row r="3381">
          <cell r="A3381" t="str">
            <v>Sreeragh General Finance</v>
          </cell>
          <cell r="B3381" t="str">
            <v>NBF0000107</v>
          </cell>
        </row>
        <row r="3382">
          <cell r="A3382" t="str">
            <v>SREEVARI BENEFIT SOCIETY LTD</v>
          </cell>
          <cell r="B3382" t="str">
            <v>NBF0001644</v>
          </cell>
        </row>
        <row r="3383">
          <cell r="A3383" t="str">
            <v>SREI EQUIPMENT FINANCE PVT LTD</v>
          </cell>
          <cell r="B3383" t="str">
            <v>NBF0000405</v>
          </cell>
        </row>
        <row r="3384">
          <cell r="A3384" t="str">
            <v>SRESTHA FINVEST LIMITED</v>
          </cell>
          <cell r="B3384" t="str">
            <v>NBF0002034</v>
          </cell>
        </row>
        <row r="3385">
          <cell r="A3385" t="str">
            <v>SRG HOUSING FINANCE LIMITED</v>
          </cell>
          <cell r="B3385" t="str">
            <v>HFC0000038</v>
          </cell>
        </row>
        <row r="3386">
          <cell r="A3386" t="str">
            <v>SRG SECURITIES FINANCE LIMITED</v>
          </cell>
          <cell r="B3386" t="str">
            <v>NBF0001685</v>
          </cell>
        </row>
        <row r="3387">
          <cell r="A3387" t="str">
            <v>SRGK FINACIAL SERVICES PVT LTD</v>
          </cell>
          <cell r="B3387" t="str">
            <v>NBF0001630</v>
          </cell>
        </row>
        <row r="3388">
          <cell r="A3388" t="str">
            <v>SRI AGAL WOMEN FOUNDATION</v>
          </cell>
          <cell r="B3388" t="str">
            <v>MFI0000559</v>
          </cell>
        </row>
        <row r="3389">
          <cell r="A3389" t="str">
            <v>SRI AMMAN FINANCE PRIVATE LTD</v>
          </cell>
          <cell r="B3389" t="str">
            <v>NBF0002916</v>
          </cell>
        </row>
        <row r="3390">
          <cell r="A3390" t="str">
            <v>SRI ANAIYAN FINANCE PVT LTD</v>
          </cell>
          <cell r="B3390" t="str">
            <v>NBF0003175</v>
          </cell>
        </row>
        <row r="3391">
          <cell r="A3391" t="str">
            <v>SRI ANNAI MEENAKSHI FOUNDATION</v>
          </cell>
          <cell r="B3391" t="str">
            <v>MFI0000498</v>
          </cell>
        </row>
        <row r="3392">
          <cell r="A3392" t="str">
            <v>Sri Basaveshwar Coop</v>
          </cell>
          <cell r="B3392" t="str">
            <v>COP0000266</v>
          </cell>
        </row>
        <row r="3393">
          <cell r="A3393" t="str">
            <v>SRI BASAVESHWAR SAHAKARI BANK</v>
          </cell>
          <cell r="B3393" t="str">
            <v>COP0000980</v>
          </cell>
        </row>
        <row r="3394">
          <cell r="A3394" t="str">
            <v>SRI DEEPA VIDIYAL FOUNDATION</v>
          </cell>
          <cell r="B3394" t="str">
            <v>NBF0004192</v>
          </cell>
        </row>
        <row r="3395">
          <cell r="A3395" t="str">
            <v>SRI GANAPATHI URBAN</v>
          </cell>
          <cell r="B3395" t="str">
            <v>COP0000397</v>
          </cell>
        </row>
        <row r="3396">
          <cell r="A3396" t="str">
            <v>SRI GANESH COOPERATIVE</v>
          </cell>
          <cell r="B3396" t="str">
            <v>COP0000334</v>
          </cell>
        </row>
        <row r="3397">
          <cell r="A3397" t="str">
            <v>Sri Gavisiddheshwar</v>
          </cell>
          <cell r="B3397" t="str">
            <v>COP0000209</v>
          </cell>
        </row>
        <row r="3398">
          <cell r="A3398" t="str">
            <v>Sri Gayatri Coop</v>
          </cell>
          <cell r="B3398" t="str">
            <v>COP0000238</v>
          </cell>
        </row>
        <row r="3399">
          <cell r="A3399" t="str">
            <v>SRI GBK RESOURCES PVT LTD</v>
          </cell>
          <cell r="B3399" t="str">
            <v>NBF0003755</v>
          </cell>
        </row>
        <row r="3400">
          <cell r="A3400" t="str">
            <v>SRI GOKARNANATH COOPERATIVE</v>
          </cell>
          <cell r="B3400" t="str">
            <v>COP0001544</v>
          </cell>
        </row>
        <row r="3401">
          <cell r="A3401" t="str">
            <v>Sri Guru Raghavendra Sahakara</v>
          </cell>
          <cell r="B3401" t="str">
            <v>COP0000321</v>
          </cell>
        </row>
        <row r="3402">
          <cell r="A3402" t="str">
            <v>SRI KALIDASA SAHAKARA BANK</v>
          </cell>
          <cell r="B3402" t="str">
            <v>COP0000994</v>
          </cell>
        </row>
        <row r="3403">
          <cell r="A3403" t="str">
            <v>SRI KALPATARU INVESTMENTS PVT</v>
          </cell>
          <cell r="B3403" t="str">
            <v>NBF0003061</v>
          </cell>
        </row>
        <row r="3404">
          <cell r="A3404" t="str">
            <v>SRI KAMATCHI WOMEN FOUNDATION</v>
          </cell>
          <cell r="B3404" t="str">
            <v>MFI0000497</v>
          </cell>
        </row>
        <row r="3405">
          <cell r="A3405" t="str">
            <v>SRI KANNIKAPARAMESWARI COOP KA</v>
          </cell>
          <cell r="B3405" t="str">
            <v>COP0001516</v>
          </cell>
        </row>
        <row r="3406">
          <cell r="A3406" t="str">
            <v>SRI KANYAKAPARAMESWARI COOP</v>
          </cell>
          <cell r="B3406" t="str">
            <v>COP0000915</v>
          </cell>
        </row>
        <row r="3407">
          <cell r="A3407" t="str">
            <v>SRI KRISHNARAJENDRA COOP</v>
          </cell>
          <cell r="B3407" t="str">
            <v>COP0000414</v>
          </cell>
        </row>
        <row r="3408">
          <cell r="A3408" t="str">
            <v>Sri Lakshmi Mahila</v>
          </cell>
          <cell r="B3408" t="str">
            <v>COP0000192</v>
          </cell>
        </row>
        <row r="3409">
          <cell r="A3409" t="str">
            <v>SRI LAKSHMINARAYANA BANGLORE</v>
          </cell>
          <cell r="B3409" t="str">
            <v>COP0001483</v>
          </cell>
        </row>
        <row r="3410">
          <cell r="A3410" t="str">
            <v>Sri Parshwanatha</v>
          </cell>
          <cell r="B3410" t="str">
            <v>COP0000191</v>
          </cell>
        </row>
        <row r="3411">
          <cell r="A3411" t="str">
            <v>SRI POTTI SRIRAMULU</v>
          </cell>
          <cell r="B3411" t="str">
            <v>COP0000390</v>
          </cell>
        </row>
        <row r="3412">
          <cell r="A3412" t="str">
            <v>SRI RAM MERCHANTS PRIVATE LTD</v>
          </cell>
          <cell r="B3412" t="str">
            <v>NBF0001826</v>
          </cell>
        </row>
        <row r="3413">
          <cell r="A3413" t="str">
            <v>SRI RAM VANIJYA PRIVATE LTD</v>
          </cell>
          <cell r="B3413" t="str">
            <v>NBF0001825</v>
          </cell>
        </row>
        <row r="3414">
          <cell r="A3414" t="str">
            <v>Sri Rama Coop Bank</v>
          </cell>
          <cell r="B3414" t="str">
            <v>COP0000214</v>
          </cell>
        </row>
        <row r="3415">
          <cell r="A3415" t="str">
            <v>SRI SAAI MURUGAA FOUNDATION</v>
          </cell>
          <cell r="B3415" t="str">
            <v>MFI0000469</v>
          </cell>
        </row>
        <row r="3416">
          <cell r="A3416" t="str">
            <v>SRI SAI WOMEN FUTURE FOUNDATON</v>
          </cell>
          <cell r="B3416" t="str">
            <v>MFI0000384</v>
          </cell>
        </row>
        <row r="3417">
          <cell r="A3417" t="str">
            <v>SRI SATHYA SAI NAGARIK BHOPAL</v>
          </cell>
          <cell r="B3417" t="str">
            <v>COP0001710</v>
          </cell>
        </row>
        <row r="3418">
          <cell r="A3418" t="str">
            <v>SRI SHARADAMBA MAHILA COOP VW</v>
          </cell>
          <cell r="B3418" t="str">
            <v>COP0001656</v>
          </cell>
        </row>
        <row r="3419">
          <cell r="A3419" t="str">
            <v>SRI SIDDARAMESHWARA</v>
          </cell>
          <cell r="B3419" t="str">
            <v>COP0000211</v>
          </cell>
        </row>
        <row r="3420">
          <cell r="A3420" t="str">
            <v>SRI SUDHA COOPERATIVE</v>
          </cell>
          <cell r="B3420" t="str">
            <v>COP0000908</v>
          </cell>
        </row>
        <row r="3421">
          <cell r="A3421" t="str">
            <v>SRI VASAVAMBA COOP BANK</v>
          </cell>
          <cell r="B3421" t="str">
            <v>COP0000357</v>
          </cell>
        </row>
        <row r="3422">
          <cell r="A3422" t="str">
            <v>SRI VELA FOUNDATION</v>
          </cell>
          <cell r="B3422" t="str">
            <v>NBF0003782</v>
          </cell>
        </row>
        <row r="3423">
          <cell r="A3423" t="str">
            <v xml:space="preserve">Sri Vijayaram Hire </v>
          </cell>
          <cell r="B3423" t="str">
            <v>NBF0000032</v>
          </cell>
        </row>
        <row r="3424">
          <cell r="A3424" t="str">
            <v>SRICHAKRA FINANCE AND CREDITS</v>
          </cell>
          <cell r="B3424" t="str">
            <v>NBF0000116</v>
          </cell>
        </row>
        <row r="3425">
          <cell r="A3425" t="str">
            <v>SriChannabasavaswamy</v>
          </cell>
          <cell r="B3425" t="str">
            <v>COP0000180</v>
          </cell>
        </row>
        <row r="3426">
          <cell r="A3426" t="str">
            <v>SRIFIN CREDIT PRIVATE LIMITED</v>
          </cell>
          <cell r="B3426" t="str">
            <v>MFI0000500</v>
          </cell>
        </row>
        <row r="3427">
          <cell r="A3427" t="str">
            <v>SRIKAAYA NIDHI LIMITED</v>
          </cell>
          <cell r="B3427" t="str">
            <v>NBF0003214</v>
          </cell>
        </row>
        <row r="3428">
          <cell r="A3428" t="str">
            <v>SRIKARA FINANCE AND INVEST</v>
          </cell>
          <cell r="B3428" t="str">
            <v>NBF0001460</v>
          </cell>
        </row>
        <row r="3429">
          <cell r="A3429" t="str">
            <v>SRIKARA WOMEN FORTUNES FOUNDN</v>
          </cell>
          <cell r="B3429" t="str">
            <v>MFI0000393</v>
          </cell>
        </row>
        <row r="3430">
          <cell r="A3430" t="str">
            <v>Srimatha Mahila Saha</v>
          </cell>
          <cell r="B3430" t="str">
            <v>COP0000166</v>
          </cell>
        </row>
        <row r="3431">
          <cell r="A3431" t="str">
            <v>SRINIDHI CREDIT PRIVATE LTD</v>
          </cell>
          <cell r="B3431" t="str">
            <v>NBF0001916</v>
          </cell>
        </row>
        <row r="3432">
          <cell r="A3432" t="str">
            <v>SRINIDHI FINANCE PVT CHENNAI</v>
          </cell>
          <cell r="B3432" t="str">
            <v>NBF0002373</v>
          </cell>
        </row>
        <row r="3433">
          <cell r="A3433" t="str">
            <v>SRIRAMNAGAR PATTANA BANK</v>
          </cell>
          <cell r="B3433" t="str">
            <v>COP0001154</v>
          </cell>
        </row>
        <row r="3434">
          <cell r="A3434" t="str">
            <v>SRISTI SAMRIDDHI MICRO SERV FD</v>
          </cell>
          <cell r="B3434" t="str">
            <v>MFI0000453</v>
          </cell>
        </row>
        <row r="3435">
          <cell r="A3435" t="str">
            <v>SRIVENKATESH URBAN MULTIPURPOS</v>
          </cell>
          <cell r="B3435" t="str">
            <v>NBF0003717</v>
          </cell>
        </row>
        <row r="3436">
          <cell r="A3436" t="str">
            <v>SRLF MICRO CARE FOUNDATION</v>
          </cell>
          <cell r="B3436" t="str">
            <v>MFI0000379</v>
          </cell>
        </row>
        <row r="3437">
          <cell r="A3437" t="str">
            <v>SRLF MUTUAL BENEFIT NIDHI LTD</v>
          </cell>
          <cell r="B3437" t="str">
            <v>NBF0002957</v>
          </cell>
        </row>
        <row r="3438">
          <cell r="A3438" t="str">
            <v>SRNG FINANCE PRIVATE LIMITED</v>
          </cell>
          <cell r="B3438" t="str">
            <v>NBF0001657</v>
          </cell>
        </row>
        <row r="3439">
          <cell r="A3439" t="str">
            <v>SRS FINTECHLABS PVT L NBFC P2P</v>
          </cell>
          <cell r="B3439" t="str">
            <v>NBF0002757</v>
          </cell>
        </row>
        <row r="3440">
          <cell r="A3440" t="str">
            <v>SSA FINSERV PRIVATE LIMITED</v>
          </cell>
          <cell r="B3440" t="str">
            <v>NBF0002876</v>
          </cell>
        </row>
        <row r="3441">
          <cell r="A3441" t="str">
            <v>SSD INVESTMENT PRIVATE LIMITED</v>
          </cell>
          <cell r="B3441" t="str">
            <v>NBF0002737</v>
          </cell>
        </row>
        <row r="3442">
          <cell r="A3442" t="str">
            <v>SSK FINANCE PRIVATE LIMITED</v>
          </cell>
          <cell r="B3442" t="str">
            <v>NBF0004541</v>
          </cell>
        </row>
        <row r="3443">
          <cell r="A3443" t="str">
            <v>SSSBROTHERS NIDHI LIMITED</v>
          </cell>
          <cell r="B3443" t="str">
            <v>NBF0004521</v>
          </cell>
        </row>
        <row r="3444">
          <cell r="A3444" t="str">
            <v>STAINLESS INVESTMENTS LIMITED</v>
          </cell>
          <cell r="B3444" t="str">
            <v>NBF0001980</v>
          </cell>
        </row>
        <row r="3445">
          <cell r="A3445" t="str">
            <v>STAMBHADRI COOP URBAN KHAMMAM</v>
          </cell>
          <cell r="B3445" t="str">
            <v>COP0001558</v>
          </cell>
        </row>
        <row r="3446">
          <cell r="A3446" t="str">
            <v>STANDARD ASSET MANAGEMENT P L</v>
          </cell>
          <cell r="B3446" t="str">
            <v>NBF0004416</v>
          </cell>
        </row>
        <row r="3447">
          <cell r="A3447" t="str">
            <v>STANDARD CAPITAL MARKETS LTD</v>
          </cell>
          <cell r="B3447" t="str">
            <v>NBF0003920</v>
          </cell>
        </row>
        <row r="3448">
          <cell r="A3448" t="str">
            <v>STANDARD CHARTERED BANK</v>
          </cell>
          <cell r="B3448" t="str">
            <v>FRB0000006</v>
          </cell>
        </row>
        <row r="3449">
          <cell r="A3449" t="str">
            <v>STANDARD CHARTERED INVESTMENTS</v>
          </cell>
          <cell r="B3449" t="str">
            <v>NBF0000444</v>
          </cell>
        </row>
        <row r="3450">
          <cell r="A3450" t="str">
            <v>STANDARD CHARTERED RETAIL 1</v>
          </cell>
          <cell r="B3450" t="str">
            <v>FRB0000044</v>
          </cell>
        </row>
        <row r="3451">
          <cell r="A3451" t="str">
            <v>STANDARD URBAN COOP BANK</v>
          </cell>
          <cell r="B3451" t="str">
            <v>COP0000480</v>
          </cell>
        </row>
        <row r="3452">
          <cell r="A3452" t="str">
            <v>STANWORTH FINANCE PRIVATE LTD</v>
          </cell>
          <cell r="B3452" t="str">
            <v>NBF0000251</v>
          </cell>
        </row>
        <row r="3453">
          <cell r="A3453" t="str">
            <v>STAR FINCAP PRIVATE LIMITED</v>
          </cell>
          <cell r="B3453" t="str">
            <v>NBF0002291</v>
          </cell>
        </row>
        <row r="3454">
          <cell r="A3454" t="str">
            <v>STAR HOUSING FINANCE LIMITED</v>
          </cell>
          <cell r="B3454" t="str">
            <v>HFC0000044</v>
          </cell>
        </row>
        <row r="3455">
          <cell r="A3455" t="str">
            <v>STAR INSTALMENT SUPPLY COMPANY</v>
          </cell>
          <cell r="B3455" t="str">
            <v>NBF0001745</v>
          </cell>
        </row>
        <row r="3456">
          <cell r="A3456" t="str">
            <v>STARLAA FINANCE HIRE PURCHASE</v>
          </cell>
          <cell r="B3456" t="str">
            <v>NBF0002061</v>
          </cell>
        </row>
        <row r="3457">
          <cell r="A3457" t="str">
            <v>STARLIGHT HOLDINGS PRIVATE LTD</v>
          </cell>
          <cell r="B3457" t="str">
            <v>NBF0003375</v>
          </cell>
        </row>
        <row r="3458">
          <cell r="A3458" t="str">
            <v>STARTECK FINANCE LIMITED</v>
          </cell>
          <cell r="B3458" t="str">
            <v>NBF0002136</v>
          </cell>
        </row>
        <row r="3459">
          <cell r="A3459" t="str">
            <v>STATE BANK OF INDIA</v>
          </cell>
          <cell r="B3459" t="str">
            <v>SBI0000001</v>
          </cell>
        </row>
        <row r="3460">
          <cell r="A3460" t="str">
            <v>STATUS LEASING AND FINANCE LTD</v>
          </cell>
          <cell r="B3460" t="str">
            <v>NBF0000155</v>
          </cell>
        </row>
        <row r="3461">
          <cell r="A3461" t="str">
            <v>STCI FINANCE LIMITED</v>
          </cell>
          <cell r="B3461" t="str">
            <v>NBF0000569</v>
          </cell>
        </row>
        <row r="3462">
          <cell r="A3462" t="str">
            <v>STEEL CITY FINANCIAL SERVICES</v>
          </cell>
          <cell r="B3462" t="str">
            <v>NBF0000431</v>
          </cell>
        </row>
        <row r="3463">
          <cell r="A3463" t="str">
            <v>STEPHANOTIS FINANCE LIMITED</v>
          </cell>
          <cell r="B3463" t="str">
            <v>NBF0002408</v>
          </cell>
        </row>
        <row r="3464">
          <cell r="A3464" t="str">
            <v>STERLING INVESTMENT CORP P L</v>
          </cell>
          <cell r="B3464" t="str">
            <v>NBF0005109</v>
          </cell>
        </row>
        <row r="3465">
          <cell r="A3465" t="str">
            <v>STERLING URBAN COOP BANK</v>
          </cell>
          <cell r="B3465" t="str">
            <v>COP0000451</v>
          </cell>
        </row>
        <row r="3466">
          <cell r="A3466" t="str">
            <v>STFT FINANCE PRIVATE LIMITED</v>
          </cell>
          <cell r="B3466" t="str">
            <v>NBF0003210</v>
          </cell>
        </row>
        <row r="3467">
          <cell r="A3467" t="str">
            <v>STK CREDIT PRIVATE LIMITED</v>
          </cell>
          <cell r="B3467" t="str">
            <v>NBF0004772</v>
          </cell>
        </row>
        <row r="3468">
          <cell r="A3468" t="str">
            <v>STOCK GUARDIANS INDIA</v>
          </cell>
          <cell r="B3468" t="str">
            <v>NBF0000570</v>
          </cell>
        </row>
        <row r="3469">
          <cell r="A3469" t="str">
            <v>STRIDE ONE CAPITAL PRIVATE LTD</v>
          </cell>
          <cell r="B3469" t="str">
            <v>NBF0001555</v>
          </cell>
        </row>
        <row r="3470">
          <cell r="A3470" t="str">
            <v>STTAR JOTHI WOMEN FORTUNES FOU</v>
          </cell>
          <cell r="B3470" t="str">
            <v>MFI0000502</v>
          </cell>
        </row>
        <row r="3471">
          <cell r="A3471" t="str">
            <v>SU1 CAPITAL PRIVATE LIMITED</v>
          </cell>
          <cell r="B3471" t="str">
            <v>NBF0002875</v>
          </cell>
        </row>
        <row r="3472">
          <cell r="A3472" t="str">
            <v>SUBHA JEEVAN WOMEN FUTURE FOUN</v>
          </cell>
          <cell r="B3472" t="str">
            <v>MFI0000414</v>
          </cell>
        </row>
        <row r="3473">
          <cell r="A3473" t="str">
            <v>SUBHA VIRUTCHAM WOMEN FOUND</v>
          </cell>
          <cell r="B3473" t="str">
            <v>MFI0000601</v>
          </cell>
        </row>
        <row r="3474">
          <cell r="A3474" t="str">
            <v>SUBHASTHA FEDERATION</v>
          </cell>
          <cell r="B3474" t="str">
            <v>MFI0000556</v>
          </cell>
        </row>
        <row r="3475">
          <cell r="A3475" t="str">
            <v>SUBHKAM VENTURES HANA</v>
          </cell>
          <cell r="B3475" t="str">
            <v>NBF0001173</v>
          </cell>
        </row>
        <row r="3476">
          <cell r="A3476" t="str">
            <v>SUBHKIRAN CAPITAL</v>
          </cell>
          <cell r="B3476" t="str">
            <v>NBF0001291</v>
          </cell>
        </row>
        <row r="3477">
          <cell r="A3477" t="str">
            <v>SUBITHA LEASING COMPANY</v>
          </cell>
          <cell r="B3477" t="str">
            <v>NBF0000230</v>
          </cell>
        </row>
        <row r="3478">
          <cell r="A3478" t="str">
            <v>SUCO SOUHARDHA SAHAKARI BANK</v>
          </cell>
          <cell r="B3478" t="str">
            <v>COP0000874</v>
          </cell>
        </row>
        <row r="3479">
          <cell r="A3479" t="str">
            <v>SUDAR OLI WOMEN FOUNDATION</v>
          </cell>
          <cell r="B3479" t="str">
            <v>MFI0000491</v>
          </cell>
        </row>
        <row r="3480">
          <cell r="A3480" t="str">
            <v>SUDHA APPARELS LIMITED</v>
          </cell>
          <cell r="B3480" t="str">
            <v>NBF0002283</v>
          </cell>
        </row>
        <row r="3481">
          <cell r="A3481" t="str">
            <v>Sudha Coop Urban Bank Limited</v>
          </cell>
          <cell r="B3481" t="str">
            <v>COP0000306</v>
          </cell>
        </row>
        <row r="3482">
          <cell r="A3482" t="str">
            <v>SUDHINAM INDIA NIDHI LIMITED</v>
          </cell>
          <cell r="B3482" t="str">
            <v>NBF0004533</v>
          </cell>
        </row>
        <row r="3483">
          <cell r="A3483" t="str">
            <v>SUGAMJEEVAN NIDHI LIMITED</v>
          </cell>
          <cell r="B3483" t="str">
            <v>NBF0004754</v>
          </cell>
        </row>
        <row r="3484">
          <cell r="A3484" t="str">
            <v>SUGANMUL DUGAR FINANCE LIMITED</v>
          </cell>
          <cell r="B3484" t="str">
            <v>NBF0002200</v>
          </cell>
        </row>
        <row r="3485">
          <cell r="A3485" t="str">
            <v>SUGMYA FINANCE PRIVATE LIMITED</v>
          </cell>
          <cell r="B3485" t="str">
            <v>NBF0002455</v>
          </cell>
        </row>
        <row r="3486">
          <cell r="A3486" t="str">
            <v>SUKH SAMRIDDH MICRO CREDIT ASS</v>
          </cell>
          <cell r="B3486" t="str">
            <v>MFI0000534</v>
          </cell>
        </row>
        <row r="3487">
          <cell r="A3487" t="str">
            <v>SUKHCHAIN HIRE PURCHASE PVT</v>
          </cell>
          <cell r="B3487" t="str">
            <v>NBF0001602</v>
          </cell>
        </row>
        <row r="3488">
          <cell r="A3488" t="str">
            <v>SULABH ENGINEERS AND SERVICES</v>
          </cell>
          <cell r="B3488" t="str">
            <v>NBF0001093</v>
          </cell>
        </row>
        <row r="3489">
          <cell r="A3489" t="str">
            <v>SULAIMANI COOPERATIVE</v>
          </cell>
          <cell r="B3489" t="str">
            <v>COP0000732</v>
          </cell>
        </row>
        <row r="3490">
          <cell r="A3490" t="str">
            <v>SUMAN HIRE PURCHASE PRIVATE L</v>
          </cell>
          <cell r="B3490" t="str">
            <v>NBF0004760</v>
          </cell>
        </row>
        <row r="3491">
          <cell r="A3491" t="str">
            <v>SUMANGAL BUSINESS PRIVATE LTD</v>
          </cell>
          <cell r="B3491" t="str">
            <v>NBF0001823</v>
          </cell>
        </row>
        <row r="3492">
          <cell r="A3492" t="str">
            <v>SUMANGAL INTERNATIONAL PVT LTD</v>
          </cell>
          <cell r="B3492" t="str">
            <v>NBF0001822</v>
          </cell>
        </row>
        <row r="3493">
          <cell r="A3493" t="str">
            <v>SUMITOMO MITSUI BANKING CORP</v>
          </cell>
          <cell r="B3493" t="str">
            <v>FRB0000025</v>
          </cell>
        </row>
        <row r="3494">
          <cell r="A3494" t="str">
            <v>SUMOTO COMMERCIAL PRIVATE LTD</v>
          </cell>
          <cell r="B3494" t="str">
            <v>NBF0002259</v>
          </cell>
        </row>
        <row r="3495">
          <cell r="A3495" t="str">
            <v>SUN INVESTMENTS PRIVATE LTD</v>
          </cell>
          <cell r="B3495" t="str">
            <v>NBF0004971</v>
          </cell>
        </row>
        <row r="3496">
          <cell r="A3496" t="str">
            <v>SUNDARAM FINANCE LIMITED</v>
          </cell>
          <cell r="B3496" t="str">
            <v>NBF0000083</v>
          </cell>
        </row>
        <row r="3497">
          <cell r="A3497" t="str">
            <v>SUNDARAM HOME FINANCE LIMITED</v>
          </cell>
          <cell r="B3497" t="str">
            <v>HFC0000003</v>
          </cell>
        </row>
        <row r="3498">
          <cell r="A3498" t="str">
            <v>SUNDARLAL SAWJI URBAN JINTUR</v>
          </cell>
          <cell r="B3498" t="str">
            <v>COP0000851</v>
          </cell>
        </row>
        <row r="3499">
          <cell r="A3499" t="str">
            <v>SUNEET FINMAN PRIVATE LIMITED</v>
          </cell>
          <cell r="B3499" t="str">
            <v>NBF0002961</v>
          </cell>
        </row>
        <row r="3500">
          <cell r="A3500" t="str">
            <v>SUNFLAG MERCHANTS PRIVATE LTD</v>
          </cell>
          <cell r="B3500" t="str">
            <v>NBF0001575</v>
          </cell>
        </row>
        <row r="3501">
          <cell r="A3501" t="str">
            <v>SUNGLOW FININVEST PRIVATE LTD</v>
          </cell>
          <cell r="B3501" t="str">
            <v>NBF0003225</v>
          </cell>
        </row>
        <row r="3502">
          <cell r="A3502" t="str">
            <v>SUNGOLD CAPITAL LIMITED</v>
          </cell>
          <cell r="B3502" t="str">
            <v>NBF0004740</v>
          </cell>
        </row>
        <row r="3503">
          <cell r="A3503" t="str">
            <v>SUNGRACE FINVEST PVT LTD</v>
          </cell>
          <cell r="B3503" t="str">
            <v>NBF0002091</v>
          </cell>
        </row>
        <row r="3504">
          <cell r="A3504" t="str">
            <v>SUNIDHI CAPITAL PRIVATE LTD</v>
          </cell>
          <cell r="B3504" t="str">
            <v>NBF0000666</v>
          </cell>
        </row>
        <row r="3505">
          <cell r="A3505" t="str">
            <v>SUNITA FINLEASE LIMITED</v>
          </cell>
          <cell r="B3505" t="str">
            <v>NBF0001529</v>
          </cell>
        </row>
        <row r="3506">
          <cell r="A3506" t="str">
            <v>SUNSTAR MUTUAL NIDHI LIMITED</v>
          </cell>
          <cell r="B3506" t="str">
            <v>NBF0004401</v>
          </cell>
        </row>
        <row r="3507">
          <cell r="A3507" t="str">
            <v>SUNTRECK FINANCE PVT LTD</v>
          </cell>
          <cell r="B3507" t="str">
            <v>NBF0003315</v>
          </cell>
        </row>
        <row r="3508">
          <cell r="A3508" t="str">
            <v>SUPATH RURAL DEVELOPMENT</v>
          </cell>
          <cell r="B3508" t="str">
            <v>MFI0000154</v>
          </cell>
        </row>
        <row r="3509">
          <cell r="A3509" t="str">
            <v>SUPER GROWTH INVESTMENTS PVT L</v>
          </cell>
          <cell r="B3509" t="str">
            <v>NBF0004833</v>
          </cell>
        </row>
        <row r="3510">
          <cell r="A3510" t="str">
            <v>SUPERBOND MICRO SERVICES FOUND</v>
          </cell>
          <cell r="B3510" t="str">
            <v>MFI0000457</v>
          </cell>
        </row>
        <row r="3511">
          <cell r="A3511" t="str">
            <v>SUPERGSG MICRO SRVICE FEDERATN</v>
          </cell>
          <cell r="B3511" t="str">
            <v>MFI0000470</v>
          </cell>
        </row>
        <row r="3512">
          <cell r="A3512" t="str">
            <v>SUPERIOR FINLEASE LIMITED</v>
          </cell>
          <cell r="B3512" t="str">
            <v>NBF0002741</v>
          </cell>
        </row>
        <row r="3513">
          <cell r="A3513" t="str">
            <v>SUPERTECH FINANCIAL SERVICES</v>
          </cell>
          <cell r="B3513" t="str">
            <v>NBF0003318</v>
          </cell>
        </row>
        <row r="3514">
          <cell r="A3514" t="str">
            <v>SUPRA PACIFIC MANAGEMENT</v>
          </cell>
          <cell r="B3514" t="str">
            <v>NBF0002466</v>
          </cell>
        </row>
        <row r="3515">
          <cell r="A3515" t="str">
            <v>SUPREME FINCORP PVT LTD</v>
          </cell>
          <cell r="B3515" t="str">
            <v>NBF0003640</v>
          </cell>
        </row>
        <row r="3516">
          <cell r="A3516" t="str">
            <v>SUPREME HOUSING FINANCE LTD</v>
          </cell>
          <cell r="B3516" t="str">
            <v>HFC0000068</v>
          </cell>
        </row>
        <row r="3517">
          <cell r="A3517" t="str">
            <v>SUPREME PRODUCTS PRIVATE LTD</v>
          </cell>
          <cell r="B3517" t="str">
            <v>NBF0002180</v>
          </cell>
        </row>
        <row r="3518">
          <cell r="A3518" t="str">
            <v>SURABHI FINANCE CORPORATION</v>
          </cell>
          <cell r="B3518" t="str">
            <v>NBF0001571</v>
          </cell>
        </row>
        <row r="3519">
          <cell r="A3519" t="str">
            <v>SURABHI HIRE</v>
          </cell>
          <cell r="B3519" t="str">
            <v>NBF0000268</v>
          </cell>
        </row>
        <row r="3520">
          <cell r="A3520" t="str">
            <v>SURABHI TIMBER PRIVATE LIMITED</v>
          </cell>
          <cell r="B3520" t="str">
            <v>NBF0004991</v>
          </cell>
        </row>
        <row r="3521">
          <cell r="A3521" t="str">
            <v>SURABHI WOMEN FORTUNE FNDTN</v>
          </cell>
          <cell r="B3521" t="str">
            <v>NBF0005379</v>
          </cell>
        </row>
        <row r="3522">
          <cell r="A3522" t="str">
            <v>SURAJ FINVEST PRIVATE LIMITED</v>
          </cell>
          <cell r="B3522" t="str">
            <v>NBF0004752</v>
          </cell>
        </row>
        <row r="3523">
          <cell r="A3523" t="str">
            <v>SURAKSHA ASSET RECONSTRUCTION</v>
          </cell>
          <cell r="B3523" t="str">
            <v>ARC0000010</v>
          </cell>
        </row>
        <row r="3524">
          <cell r="A3524" t="str">
            <v>Surat Mercantile Coop Bank Ltd</v>
          </cell>
          <cell r="B3524" t="str">
            <v>COP0000886</v>
          </cell>
        </row>
        <row r="3525">
          <cell r="A3525" t="str">
            <v>SURAT NATIONAL COOPERATIVE</v>
          </cell>
          <cell r="B3525" t="str">
            <v>COP0000501</v>
          </cell>
        </row>
        <row r="3526">
          <cell r="A3526" t="str">
            <v>Surat Peoples CoOp</v>
          </cell>
          <cell r="B3526" t="str">
            <v>COP0000188</v>
          </cell>
        </row>
        <row r="3527">
          <cell r="A3527" t="str">
            <v>SURENDRA MICROCARE FOUNDATION</v>
          </cell>
          <cell r="B3527" t="str">
            <v>MFI0000357</v>
          </cell>
        </row>
        <row r="3528">
          <cell r="A3528" t="str">
            <v>SURJIT HIRE PVT LTD</v>
          </cell>
          <cell r="B3528" t="str">
            <v>NBF0002446</v>
          </cell>
        </row>
        <row r="3529">
          <cell r="A3529" t="str">
            <v>SURVI TRADE</v>
          </cell>
          <cell r="B3529" t="str">
            <v>NBF0001284</v>
          </cell>
        </row>
        <row r="3530">
          <cell r="A3530" t="str">
            <v>SURVIN FINANCE AND INVESTMENTS</v>
          </cell>
          <cell r="B3530" t="str">
            <v>NBF0003125</v>
          </cell>
        </row>
        <row r="3531">
          <cell r="A3531" t="str">
            <v>SURYA JOTHI WOMEN FOUNDATION</v>
          </cell>
          <cell r="B3531" t="str">
            <v>MFI0000541</v>
          </cell>
        </row>
        <row r="3532">
          <cell r="A3532" t="str">
            <v>SURYAPROJECT FINANCE NIDHI LTD</v>
          </cell>
          <cell r="B3532" t="str">
            <v>NBF0003616</v>
          </cell>
        </row>
        <row r="3533">
          <cell r="A3533" t="str">
            <v>SURYODAY</v>
          </cell>
          <cell r="B3533" t="str">
            <v>MFI0000043</v>
          </cell>
        </row>
        <row r="3534">
          <cell r="A3534" t="str">
            <v>Susee Finance and L</v>
          </cell>
          <cell r="B3534" t="str">
            <v>NBF0000047</v>
          </cell>
        </row>
        <row r="3535">
          <cell r="A3535" t="str">
            <v>SUSHIL CAPITAL PRIVATE LIMITED</v>
          </cell>
          <cell r="B3535" t="str">
            <v>NBF0000621</v>
          </cell>
        </row>
        <row r="3536">
          <cell r="A3536" t="str">
            <v>SUSTAINABLE AGRO COMMERCIAL</v>
          </cell>
          <cell r="B3536" t="str">
            <v>NBF0000677</v>
          </cell>
        </row>
        <row r="3537">
          <cell r="A3537" t="str">
            <v>Suvarna Coop Bank</v>
          </cell>
          <cell r="B3537" t="str">
            <v>COP0000259</v>
          </cell>
        </row>
        <row r="3538">
          <cell r="A3538" t="str">
            <v>SUVARNAYUG SAHAKARI BANK LTD</v>
          </cell>
          <cell r="B3538" t="str">
            <v>COP0001608</v>
          </cell>
        </row>
        <row r="3539">
          <cell r="A3539" t="str">
            <v>SUVIDHAA CREDIT FINANCE P LTD</v>
          </cell>
          <cell r="B3539" t="str">
            <v>NBF0003544</v>
          </cell>
        </row>
        <row r="3540">
          <cell r="A3540" t="str">
            <v>SUYASH VILLA PRIVATE LIMITED</v>
          </cell>
          <cell r="B3540" t="str">
            <v>NBF0001773</v>
          </cell>
        </row>
        <row r="3541">
          <cell r="A3541" t="str">
            <v>SV GLOBAL FINANCE PRIVATE LTD</v>
          </cell>
          <cell r="B3541" t="str">
            <v>NBF0002372</v>
          </cell>
        </row>
        <row r="3542">
          <cell r="A3542" t="str">
            <v>SVAKARMA FINANCE PRIVATE LTD</v>
          </cell>
          <cell r="B3542" t="str">
            <v>NBF0001894</v>
          </cell>
        </row>
        <row r="3543">
          <cell r="A3543" t="str">
            <v>SVAMAAN FINANCIAL SERVICES</v>
          </cell>
          <cell r="B3543" t="str">
            <v>MFI0000236</v>
          </cell>
        </row>
        <row r="3544">
          <cell r="A3544" t="str">
            <v>Svasti Micro Finance Pvt Ltd</v>
          </cell>
          <cell r="B3544" t="str">
            <v>MFI0000079</v>
          </cell>
        </row>
        <row r="3545">
          <cell r="A3545" t="str">
            <v>SVATANTRA MICRO HOUSING FINAN</v>
          </cell>
          <cell r="B3545" t="str">
            <v>HFC0000061</v>
          </cell>
        </row>
        <row r="3546">
          <cell r="A3546" t="str">
            <v>SVATANTRA MICROFINANCE</v>
          </cell>
          <cell r="B3546" t="str">
            <v>MFI0000125</v>
          </cell>
        </row>
        <row r="3547">
          <cell r="A3547" t="str">
            <v>SVP DISTRIBUTORS PVT LTD</v>
          </cell>
          <cell r="B3547" t="str">
            <v>NBF0001508</v>
          </cell>
        </row>
        <row r="3548">
          <cell r="A3548" t="str">
            <v>SVR MUTUAL BENEFIT NIDHI LTD</v>
          </cell>
          <cell r="B3548" t="str">
            <v>NBF0003620</v>
          </cell>
        </row>
        <row r="3549">
          <cell r="A3549" t="str">
            <v>SWADHA FINLEASE PVT LTD</v>
          </cell>
          <cell r="B3549" t="str">
            <v>NBF0003074</v>
          </cell>
        </row>
        <row r="3550">
          <cell r="A3550" t="str">
            <v>SWADHAAN MICROFINANCE FOUND</v>
          </cell>
          <cell r="B3550" t="str">
            <v>MFI0000226</v>
          </cell>
        </row>
        <row r="3551">
          <cell r="A3551" t="str">
            <v>SWADHAAR MICRO CREDIT FOUND</v>
          </cell>
          <cell r="B3551" t="str">
            <v>MFI0000547</v>
          </cell>
        </row>
        <row r="3552">
          <cell r="A3552" t="str">
            <v>SWAGAT HOUSING FINANCE</v>
          </cell>
          <cell r="B3552" t="str">
            <v>HFC0000028</v>
          </cell>
        </row>
        <row r="3553">
          <cell r="A3553" t="str">
            <v>SWAMI NIDHI LIMITED</v>
          </cell>
          <cell r="B3553" t="str">
            <v>NBF0002838</v>
          </cell>
        </row>
        <row r="3554">
          <cell r="A3554" t="str">
            <v>Swami Vivekanand</v>
          </cell>
          <cell r="B3554" t="str">
            <v>COP0000252</v>
          </cell>
        </row>
        <row r="3555">
          <cell r="A3555" t="str">
            <v>SWAPNASHIKHA MICRO FOUNDATION</v>
          </cell>
          <cell r="B3555" t="str">
            <v>MFI0000444</v>
          </cell>
        </row>
        <row r="3556">
          <cell r="A3556" t="str">
            <v>SWARA FINCARE LIMITED</v>
          </cell>
          <cell r="B3556" t="str">
            <v>NBF0004346</v>
          </cell>
        </row>
        <row r="3557">
          <cell r="A3557" t="str">
            <v>Swarna Bharathi</v>
          </cell>
          <cell r="B3557" t="str">
            <v>COP0000175</v>
          </cell>
        </row>
        <row r="3558">
          <cell r="A3558" t="str">
            <v>Swarna Pragati Hsg MF Ltd</v>
          </cell>
          <cell r="B3558" t="str">
            <v>HFC0000011</v>
          </cell>
        </row>
        <row r="3559">
          <cell r="A3559" t="str">
            <v>SWARNODHAYAM CREDITS PVT LTD</v>
          </cell>
          <cell r="B3559" t="str">
            <v>NBF0002323</v>
          </cell>
        </row>
        <row r="3560">
          <cell r="A3560" t="str">
            <v>SWASAKTHI MERCANTILE</v>
          </cell>
          <cell r="B3560" t="str">
            <v>COP0000633</v>
          </cell>
        </row>
        <row r="3561">
          <cell r="A3561" t="str">
            <v>SWASTIK FINANCE LIMITED</v>
          </cell>
          <cell r="B3561" t="str">
            <v>NBF0001597</v>
          </cell>
        </row>
        <row r="3562">
          <cell r="A3562" t="str">
            <v>SWASTIKA FINMART PVT LTD</v>
          </cell>
          <cell r="B3562" t="str">
            <v>NBF0000934</v>
          </cell>
        </row>
        <row r="3563">
          <cell r="A3563" t="str">
            <v>SWATANTRYA SENANI URBAN BANK</v>
          </cell>
          <cell r="B3563" t="str">
            <v>COP0001444</v>
          </cell>
        </row>
        <row r="3564">
          <cell r="A3564" t="str">
            <v>Swayam Micro Services</v>
          </cell>
          <cell r="B3564" t="str">
            <v>MFI0000075</v>
          </cell>
        </row>
        <row r="3565">
          <cell r="A3565" t="str">
            <v>SWAYAM SAHYOG NIDHI LIMITED</v>
          </cell>
          <cell r="B3565" t="str">
            <v>NBF0004208</v>
          </cell>
        </row>
        <row r="3566">
          <cell r="A3566" t="str">
            <v>SWAYAMSHREE MICRO CREDIT</v>
          </cell>
          <cell r="B3566" t="str">
            <v>MFI0000219</v>
          </cell>
        </row>
        <row r="3567">
          <cell r="A3567" t="str">
            <v>SWED EXIM PRIVATE LIMITED</v>
          </cell>
          <cell r="B3567" t="str">
            <v>NBF0002131</v>
          </cell>
        </row>
        <row r="3568">
          <cell r="A3568" t="str">
            <v>SWEETY TRADE AND AGENCY PVT</v>
          </cell>
          <cell r="B3568" t="str">
            <v>NBF0002337</v>
          </cell>
        </row>
        <row r="3569">
          <cell r="A3569" t="str">
            <v>SWEL FINVEST PRIVATE LIMITED</v>
          </cell>
          <cell r="B3569" t="str">
            <v>NBF0000476</v>
          </cell>
        </row>
        <row r="3570">
          <cell r="A3570" t="str">
            <v>SWIFT BUILDERS LIMITED</v>
          </cell>
          <cell r="B3570" t="str">
            <v>NBF0002834</v>
          </cell>
        </row>
        <row r="3571">
          <cell r="A3571" t="str">
            <v>SYKES AND RAY EQUITIES MUMBAI</v>
          </cell>
          <cell r="B3571" t="str">
            <v>NBF0002342</v>
          </cell>
        </row>
        <row r="3572">
          <cell r="A3572" t="str">
            <v>SYMPHONY MERCHANTS PVT LTD</v>
          </cell>
          <cell r="B3572" t="str">
            <v>NBF0002404</v>
          </cell>
        </row>
        <row r="3573">
          <cell r="A3573" t="str">
            <v>SYSTEMATIX FINCORP INDIA LTD</v>
          </cell>
          <cell r="B3573" t="str">
            <v>NBF0001378</v>
          </cell>
        </row>
        <row r="3574">
          <cell r="A3574" t="str">
            <v>SYSTEMATIX FINVEST PVT LTD</v>
          </cell>
          <cell r="B3574" t="str">
            <v>NBF0001377</v>
          </cell>
        </row>
        <row r="3575">
          <cell r="A3575" t="str">
            <v>T J FINANCIAL CONSULTANCY AND</v>
          </cell>
          <cell r="B3575" t="str">
            <v>NBF0002806</v>
          </cell>
        </row>
        <row r="3576">
          <cell r="A3576" t="str">
            <v>TAKMIN TRADING PRIVATE LIMITED</v>
          </cell>
          <cell r="B3576" t="str">
            <v>NBF0002406</v>
          </cell>
        </row>
        <row r="3577">
          <cell r="A3577" t="str">
            <v>TALAJA NAGRIK</v>
          </cell>
          <cell r="B3577" t="str">
            <v>COP0001363</v>
          </cell>
        </row>
        <row r="3578">
          <cell r="A3578" t="str">
            <v>TALIPARAMBA COOPERATIVE URBAN</v>
          </cell>
          <cell r="B3578" t="str">
            <v>COP0000727</v>
          </cell>
        </row>
        <row r="3579">
          <cell r="A3579" t="str">
            <v>Talod Nagrik Sahakari Bank Ltd</v>
          </cell>
          <cell r="B3579" t="str">
            <v>COP0000286</v>
          </cell>
        </row>
        <row r="3580">
          <cell r="A3580" t="str">
            <v>TAMIL NADU GRAMA BANK</v>
          </cell>
          <cell r="B3580" t="str">
            <v>RRB0000002</v>
          </cell>
        </row>
        <row r="3581">
          <cell r="A3581" t="str">
            <v>TAMILNAD MERCANTILE BANK LTD</v>
          </cell>
          <cell r="B3581" t="str">
            <v>PRB0000031</v>
          </cell>
        </row>
        <row r="3582">
          <cell r="A3582" t="str">
            <v>TAMILNADU STATE APEX</v>
          </cell>
          <cell r="B3582" t="str">
            <v>COP0000449</v>
          </cell>
        </row>
        <row r="3583">
          <cell r="A3583" t="str">
            <v>TAMILNADU TRANSPORT DEVELOP</v>
          </cell>
          <cell r="B3583" t="str">
            <v>NBF0004063</v>
          </cell>
        </row>
        <row r="3584">
          <cell r="A3584" t="str">
            <v>TAMKORE INVESTMENTS PVT LTD</v>
          </cell>
          <cell r="B3584" t="str">
            <v>NBF0005244</v>
          </cell>
        </row>
        <row r="3585">
          <cell r="A3585" t="str">
            <v>TANEJA MICRO CREDIT ASOCIATION</v>
          </cell>
          <cell r="B3585" t="str">
            <v>MFI0000466</v>
          </cell>
        </row>
        <row r="3586">
          <cell r="A3586" t="str">
            <v>TANOT FINANCE LIMITED</v>
          </cell>
          <cell r="B3586" t="str">
            <v>NBF0003439</v>
          </cell>
        </row>
        <row r="3587">
          <cell r="A3587" t="str">
            <v>TAPINDU BANK</v>
          </cell>
          <cell r="B3587" t="str">
            <v>COP0001213</v>
          </cell>
        </row>
        <row r="3588">
          <cell r="A3588" t="str">
            <v>TAPSTART CAPITAL PVT LTD</v>
          </cell>
          <cell r="B3588" t="str">
            <v>NBF0003332</v>
          </cell>
        </row>
        <row r="3589">
          <cell r="A3589" t="str">
            <v>Tarapur Co-Op Urban Bank Ltd</v>
          </cell>
          <cell r="B3589" t="str">
            <v>COP0000041</v>
          </cell>
        </row>
        <row r="3590">
          <cell r="A3590" t="str">
            <v>TATA CAPITAL HOUSING FINANCE</v>
          </cell>
          <cell r="B3590" t="str">
            <v>HFC0000056</v>
          </cell>
        </row>
        <row r="3591">
          <cell r="A3591" t="str">
            <v>TATA CAPITAL LIMITED</v>
          </cell>
          <cell r="B3591" t="str">
            <v>NBF0003595</v>
          </cell>
        </row>
        <row r="3592">
          <cell r="A3592" t="str">
            <v>TATA CLEANTECH CAPITAL LIMITED</v>
          </cell>
          <cell r="B3592" t="str">
            <v>NBF0000587</v>
          </cell>
        </row>
        <row r="3593">
          <cell r="A3593" t="str">
            <v>TATA MOTORS FINANCE LIMITED</v>
          </cell>
          <cell r="B3593" t="str">
            <v>NBF0001009</v>
          </cell>
        </row>
        <row r="3594">
          <cell r="A3594" t="str">
            <v>TATKAL LOAN INDIA PRIVATE LTD</v>
          </cell>
          <cell r="B3594" t="str">
            <v>NBF0001631</v>
          </cell>
        </row>
        <row r="3595">
          <cell r="A3595" t="str">
            <v>TATTVA FINCORP LIMITED</v>
          </cell>
          <cell r="B3595" t="str">
            <v>NBF0002115</v>
          </cell>
        </row>
        <row r="3596">
          <cell r="A3596" t="str">
            <v>Tavaragera Pattana Souharda</v>
          </cell>
          <cell r="B3596" t="str">
            <v>COP0000310</v>
          </cell>
        </row>
        <row r="3597">
          <cell r="A3597" t="str">
            <v>TAVISHI HOLDINGS PVT LTD</v>
          </cell>
          <cell r="B3597" t="str">
            <v>NBF0003124</v>
          </cell>
        </row>
        <row r="3598">
          <cell r="A3598" t="str">
            <v>TCI Finance Ltd</v>
          </cell>
          <cell r="B3598" t="str">
            <v>NBF0001289</v>
          </cell>
        </row>
        <row r="3599">
          <cell r="A3599" t="str">
            <v>TCK FINANCE AND LEASING</v>
          </cell>
          <cell r="B3599" t="str">
            <v>NBF0002398</v>
          </cell>
        </row>
        <row r="3600">
          <cell r="A3600" t="str">
            <v>TDS FINCAP PRIVATE LIMITED</v>
          </cell>
          <cell r="B3600" t="str">
            <v>NBF0001708</v>
          </cell>
        </row>
        <row r="3601">
          <cell r="A3601" t="str">
            <v>TEACHERS COOPERATIVE</v>
          </cell>
          <cell r="B3601" t="str">
            <v>COP0000341</v>
          </cell>
        </row>
        <row r="3602">
          <cell r="A3602" t="str">
            <v>TECHAVIOM FINANCE P L</v>
          </cell>
          <cell r="B3602" t="str">
            <v>NBF0004509</v>
          </cell>
        </row>
        <row r="3603">
          <cell r="A3603" t="str">
            <v>TECHFINO CAPITAL PRIVATE LTD</v>
          </cell>
          <cell r="B3603" t="str">
            <v>NBF0002628</v>
          </cell>
        </row>
        <row r="3604">
          <cell r="A3604" t="str">
            <v>Tehri Zila Shakari Bank Ltd</v>
          </cell>
          <cell r="B3604" t="str">
            <v>COP0001119</v>
          </cell>
        </row>
        <row r="3605">
          <cell r="A3605" t="str">
            <v>TEJASWI VINIMAY PRIVATE LTD</v>
          </cell>
          <cell r="B3605" t="str">
            <v>NBF0001807</v>
          </cell>
        </row>
        <row r="3606">
          <cell r="A3606" t="str">
            <v>TEJOMAY URBAN MULTIPORPOSE</v>
          </cell>
          <cell r="B3606" t="str">
            <v>NBF0003638</v>
          </cell>
        </row>
        <row r="3607">
          <cell r="A3607" t="str">
            <v>TELANGANA GRAMEENA BANK</v>
          </cell>
          <cell r="B3607" t="str">
            <v>RRB0000014</v>
          </cell>
        </row>
        <row r="3608">
          <cell r="A3608" t="str">
            <v>TELANGANA INDUSTRIAL HEALTH</v>
          </cell>
          <cell r="B3608" t="str">
            <v>NBF0002134</v>
          </cell>
        </row>
        <row r="3609">
          <cell r="A3609" t="str">
            <v>TELANGANA STATE COOP APEX</v>
          </cell>
          <cell r="B3609" t="str">
            <v>COP0001130</v>
          </cell>
        </row>
        <row r="3610">
          <cell r="A3610" t="str">
            <v>TELETEC FINSEC INDIA PVT LTD</v>
          </cell>
          <cell r="B3610" t="str">
            <v>NBF0002647</v>
          </cell>
        </row>
        <row r="3611">
          <cell r="A3611" t="str">
            <v>TELLICHERRY COOPERATIVE</v>
          </cell>
          <cell r="B3611" t="str">
            <v>COP0000353</v>
          </cell>
        </row>
        <row r="3612">
          <cell r="A3612" t="str">
            <v>TERNA NAGARI SAHAKARI OSMAN</v>
          </cell>
          <cell r="B3612" t="str">
            <v>COP0001868</v>
          </cell>
        </row>
        <row r="3613">
          <cell r="A3613" t="str">
            <v>TERRA FINANCIAL SERVICES</v>
          </cell>
          <cell r="B3613" t="str">
            <v>NBF0003763</v>
          </cell>
        </row>
        <row r="3614">
          <cell r="A3614" t="str">
            <v>Textile CoOp Bank</v>
          </cell>
          <cell r="B3614" t="str">
            <v>COP0000169</v>
          </cell>
        </row>
        <row r="3615">
          <cell r="A3615" t="str">
            <v>TEXTILE MANUFACTURER</v>
          </cell>
          <cell r="B3615" t="str">
            <v>COP0000399</v>
          </cell>
        </row>
        <row r="3616">
          <cell r="A3616" t="str">
            <v>TEXTILE TRADERS COOPERATIVE</v>
          </cell>
          <cell r="B3616" t="str">
            <v>COP0000605</v>
          </cell>
        </row>
        <row r="3617">
          <cell r="A3617" t="str">
            <v>THAINADU FINANCE PVT LTD</v>
          </cell>
          <cell r="B3617" t="str">
            <v>NBF0002400</v>
          </cell>
        </row>
        <row r="3618">
          <cell r="A3618" t="str">
            <v>THAINADU NIDHI LIMITED</v>
          </cell>
          <cell r="B3618" t="str">
            <v>NBF0003143</v>
          </cell>
        </row>
        <row r="3619">
          <cell r="A3619" t="str">
            <v>THAKUR FININVEST PVT LTD</v>
          </cell>
          <cell r="B3619" t="str">
            <v>NBF0001045</v>
          </cell>
        </row>
        <row r="3620">
          <cell r="A3620" t="str">
            <v>THANE BHARAT SAHAKARI BANK</v>
          </cell>
          <cell r="B3620" t="str">
            <v>COP0000996</v>
          </cell>
        </row>
        <row r="3621">
          <cell r="A3621" t="str">
            <v>THANE DCCB</v>
          </cell>
          <cell r="B3621" t="str">
            <v>COP0001317</v>
          </cell>
        </row>
        <row r="3622">
          <cell r="A3622" t="str">
            <v>THANGAM CAPITAL PVT LTD</v>
          </cell>
          <cell r="B3622" t="str">
            <v>NBF0001110</v>
          </cell>
        </row>
        <row r="3623">
          <cell r="A3623" t="str">
            <v>THANJAVUR CENTRAL</v>
          </cell>
          <cell r="B3623" t="str">
            <v>COP0000428</v>
          </cell>
        </row>
        <row r="3624">
          <cell r="A3624" t="str">
            <v>THANJAVUR COMMERCE PVT LTD</v>
          </cell>
          <cell r="B3624" t="str">
            <v>NBF0002479</v>
          </cell>
        </row>
        <row r="3625">
          <cell r="A3625" t="str">
            <v>THANUSH SMALL FINANCIAL SRV</v>
          </cell>
          <cell r="B3625" t="str">
            <v>NBF0003422</v>
          </cell>
        </row>
        <row r="3626">
          <cell r="A3626" t="str">
            <v>THAZHAYIL FINANCE PRIVATE LTD</v>
          </cell>
          <cell r="B3626" t="str">
            <v>NBF0001633</v>
          </cell>
        </row>
        <row r="3627">
          <cell r="A3627" t="str">
            <v>THE A P MAHESH COOP</v>
          </cell>
          <cell r="B3627" t="str">
            <v>COP0000525</v>
          </cell>
        </row>
        <row r="3628">
          <cell r="A3628" t="str">
            <v>THE ABASAHEB PATIL RENDAL SAH</v>
          </cell>
          <cell r="B3628" t="str">
            <v>COP0001453</v>
          </cell>
        </row>
        <row r="3629">
          <cell r="A3629" t="str">
            <v>THE ABHINAV SAHAKARI DOMBIVLI</v>
          </cell>
          <cell r="B3629" t="str">
            <v>COP0001717</v>
          </cell>
        </row>
        <row r="3630">
          <cell r="A3630" t="str">
            <v>THE ACCOUNTANT GENERALS COOPE</v>
          </cell>
          <cell r="B3630" t="str">
            <v>COP0001584</v>
          </cell>
        </row>
        <row r="3631">
          <cell r="A3631" t="str">
            <v>The Adarsh Coop</v>
          </cell>
          <cell r="B3631" t="str">
            <v>COP0000224</v>
          </cell>
        </row>
        <row r="3632">
          <cell r="A3632" t="str">
            <v>THE ADILABAD DISTRICT COOP</v>
          </cell>
          <cell r="B3632" t="str">
            <v>COP0000522</v>
          </cell>
        </row>
        <row r="3633">
          <cell r="A3633" t="str">
            <v>THE ADINATH COOP BANK LTD</v>
          </cell>
          <cell r="B3633" t="str">
            <v>COP0001085</v>
          </cell>
        </row>
        <row r="3634">
          <cell r="A3634" t="str">
            <v>The Agrasen Coop</v>
          </cell>
          <cell r="B3634" t="str">
            <v>COP0000234</v>
          </cell>
        </row>
        <row r="3635">
          <cell r="A3635" t="str">
            <v>THE AGRASEN NAGARI SAHAKARI</v>
          </cell>
          <cell r="B3635" t="str">
            <v>COP0001109</v>
          </cell>
        </row>
        <row r="3636">
          <cell r="A3636" t="str">
            <v>THE AHMEDABAD DISTRICT COOP</v>
          </cell>
          <cell r="B3636" t="str">
            <v>COP0000532</v>
          </cell>
        </row>
        <row r="3637">
          <cell r="A3637" t="str">
            <v>THE AHMEDABAD MERCANTILE COOP</v>
          </cell>
          <cell r="B3637" t="str">
            <v>COP0000490</v>
          </cell>
        </row>
        <row r="3638">
          <cell r="A3638" t="str">
            <v>THE AHMEDNAGAR CENTRAL COOP</v>
          </cell>
          <cell r="B3638" t="str">
            <v>COP0000530</v>
          </cell>
        </row>
        <row r="3639">
          <cell r="A3639" t="str">
            <v>THE AHMEDNAGAR MERCHANTS COOP</v>
          </cell>
          <cell r="B3639" t="str">
            <v>COP0000884</v>
          </cell>
        </row>
        <row r="3640">
          <cell r="A3640" t="str">
            <v>THE AHMEDNAGAR SHAHAR SAHAKARI</v>
          </cell>
          <cell r="B3640" t="str">
            <v>COP0001576</v>
          </cell>
        </row>
        <row r="3641">
          <cell r="A3641" t="str">
            <v>THE AJARA URBAN COOP</v>
          </cell>
          <cell r="B3641" t="str">
            <v>COP0001058</v>
          </cell>
        </row>
        <row r="3642">
          <cell r="A3642" t="str">
            <v>THE AKKI ALUR URBAN COOP</v>
          </cell>
          <cell r="B3642" t="str">
            <v>COP0000336</v>
          </cell>
        </row>
        <row r="3643">
          <cell r="A3643" t="str">
            <v>THE AKOLA DISTRICT CENTRAL</v>
          </cell>
          <cell r="B3643" t="str">
            <v>COP0000570</v>
          </cell>
        </row>
        <row r="3644">
          <cell r="A3644" t="str">
            <v>THE AKOLA JANATA COMMERCIAL</v>
          </cell>
          <cell r="B3644" t="str">
            <v>COP0000596</v>
          </cell>
        </row>
        <row r="3645">
          <cell r="A3645" t="str">
            <v>THE AKOLA URBAN COOPERATIVE</v>
          </cell>
          <cell r="B3645" t="str">
            <v>COP0000591</v>
          </cell>
        </row>
        <row r="3646">
          <cell r="A3646" t="str">
            <v>THE ALMEL URBAN COOP</v>
          </cell>
          <cell r="B3646" t="str">
            <v>COP0000979</v>
          </cell>
        </row>
        <row r="3647">
          <cell r="A3647" t="str">
            <v>THE AMALAPURAM COOP TOWN BANK</v>
          </cell>
          <cell r="B3647" t="str">
            <v>COP0001690</v>
          </cell>
        </row>
        <row r="3648">
          <cell r="A3648" t="str">
            <v>THE AMALNER COOP URBAN AMALNER</v>
          </cell>
          <cell r="B3648" t="str">
            <v>COP0001395</v>
          </cell>
        </row>
        <row r="3649">
          <cell r="A3649" t="str">
            <v>THE AMANATH COOPERATIVE BANK</v>
          </cell>
          <cell r="B3649" t="str">
            <v>COP0001911</v>
          </cell>
        </row>
        <row r="3650">
          <cell r="A3650" t="str">
            <v>THE AMBALA CENTRAL BANK</v>
          </cell>
          <cell r="B3650" t="str">
            <v>COP0001242</v>
          </cell>
        </row>
        <row r="3651">
          <cell r="A3651" t="str">
            <v>THE AMBICA MAHILA AHMEDNAGAR</v>
          </cell>
          <cell r="B3651" t="str">
            <v>COP0001664</v>
          </cell>
        </row>
        <row r="3652">
          <cell r="A3652" t="str">
            <v>THE AMRAVATI DISTRICT CENTRAL</v>
          </cell>
          <cell r="B3652" t="str">
            <v>COP0001920</v>
          </cell>
        </row>
        <row r="3653">
          <cell r="A3653" t="str">
            <v>THE AMRAVATI MERCHANTS COOP</v>
          </cell>
          <cell r="B3653" t="str">
            <v>COP0001245</v>
          </cell>
        </row>
        <row r="3654">
          <cell r="A3654" t="str">
            <v>THE AMRITSAR CENTRAL COOP</v>
          </cell>
          <cell r="B3654" t="str">
            <v>COP0000750</v>
          </cell>
        </row>
        <row r="3655">
          <cell r="A3655" t="str">
            <v>THE ANANTAPUR COOPERATIVE</v>
          </cell>
          <cell r="B3655" t="str">
            <v>COP0001699</v>
          </cell>
        </row>
        <row r="3656">
          <cell r="A3656" t="str">
            <v>THE ANANTAPUR DISTRICT COOP</v>
          </cell>
          <cell r="B3656" t="str">
            <v>COP0000404</v>
          </cell>
        </row>
        <row r="3657">
          <cell r="A3657" t="str">
            <v>THE ANANTNAG CENTRAL COOP</v>
          </cell>
          <cell r="B3657" t="str">
            <v>COP0000694</v>
          </cell>
        </row>
        <row r="3658">
          <cell r="A3658" t="str">
            <v>THE ANDHRA BANK EMPLOYEES COOP</v>
          </cell>
          <cell r="B3658" t="str">
            <v>COP0001668</v>
          </cell>
        </row>
        <row r="3659">
          <cell r="A3659" t="str">
            <v>THE ANDHRA PRADESH STATE COOP</v>
          </cell>
          <cell r="B3659" t="str">
            <v>COP0000828</v>
          </cell>
        </row>
        <row r="3660">
          <cell r="A3660" t="str">
            <v>THE ANNASAHEB MAHAD BANK</v>
          </cell>
          <cell r="B3660" t="str">
            <v>COP0001237</v>
          </cell>
        </row>
        <row r="3661">
          <cell r="A3661" t="str">
            <v>The AP Janata Coop</v>
          </cell>
          <cell r="B3661" t="str">
            <v>COP0000255</v>
          </cell>
        </row>
        <row r="3662">
          <cell r="A3662" t="str">
            <v>The AP Mahajans Coop</v>
          </cell>
          <cell r="B3662" t="str">
            <v>COP0000254</v>
          </cell>
        </row>
        <row r="3663">
          <cell r="A3663" t="str">
            <v>THE ARNI COOPERATIVE TOWN</v>
          </cell>
          <cell r="B3663" t="str">
            <v>COP0000958</v>
          </cell>
        </row>
        <row r="3664">
          <cell r="A3664" t="str">
            <v>THE ARUNACHAL PRADESH STATE</v>
          </cell>
          <cell r="B3664" t="str">
            <v>COP0001959</v>
          </cell>
        </row>
        <row r="3665">
          <cell r="A3665" t="str">
            <v>THE ARYAPURAM COOPERATIVE</v>
          </cell>
          <cell r="B3665" t="str">
            <v>COP0001674</v>
          </cell>
        </row>
        <row r="3666">
          <cell r="A3666" t="str">
            <v>THE ASHTA PEOPLES COOP ASHTA</v>
          </cell>
          <cell r="B3666" t="str">
            <v>COP0001785</v>
          </cell>
        </row>
        <row r="3667">
          <cell r="A3667" t="str">
            <v>THE ASSAM COOPERATIVE APEX</v>
          </cell>
          <cell r="B3667" t="str">
            <v>COP0000993</v>
          </cell>
        </row>
        <row r="3668">
          <cell r="A3668" t="str">
            <v>The Azad Urban Coop</v>
          </cell>
          <cell r="B3668" t="str">
            <v>COP0000278</v>
          </cell>
        </row>
        <row r="3669">
          <cell r="A3669" t="str">
            <v>THE BABASAHEB DESHMUKH SAHA</v>
          </cell>
          <cell r="B3669" t="str">
            <v>COP0001464</v>
          </cell>
        </row>
        <row r="3670">
          <cell r="A3670" t="str">
            <v xml:space="preserve">The Bagalkot Cooperative Bank </v>
          </cell>
          <cell r="B3670" t="str">
            <v>COP0000155</v>
          </cell>
        </row>
        <row r="3671">
          <cell r="A3671" t="str">
            <v>THE BAGALKOT DISTRICT CENTRAL</v>
          </cell>
          <cell r="B3671" t="str">
            <v>COP0000738</v>
          </cell>
        </row>
        <row r="3672">
          <cell r="A3672" t="str">
            <v>THE BAGHAT URBAN COOP</v>
          </cell>
          <cell r="B3672" t="str">
            <v>COP0001110</v>
          </cell>
        </row>
        <row r="3673">
          <cell r="A3673" t="str">
            <v>THE BAIDYABATI SHEORAPHULI COP</v>
          </cell>
          <cell r="B3673" t="str">
            <v>COP0001742</v>
          </cell>
        </row>
        <row r="3674">
          <cell r="A3674" t="str">
            <v>The Bailhongal Urban</v>
          </cell>
          <cell r="B3674" t="str">
            <v>COP0000196</v>
          </cell>
        </row>
        <row r="3675">
          <cell r="A3675" t="str">
            <v>THE BALANGIR DISTRICT CENTRAL</v>
          </cell>
          <cell r="B3675" t="str">
            <v>COP0001913</v>
          </cell>
        </row>
        <row r="3676">
          <cell r="A3676" t="str">
            <v>THE BALASORE COOPERATIVE URBAN</v>
          </cell>
          <cell r="B3676" t="str">
            <v>COP0001667</v>
          </cell>
        </row>
        <row r="3677">
          <cell r="A3677" t="str">
            <v>THE BALVA NAGRIK SAHKARI BANK</v>
          </cell>
          <cell r="B3677" t="str">
            <v>COP0000975</v>
          </cell>
        </row>
        <row r="3678">
          <cell r="A3678" t="str">
            <v>THE BANASKANTHA DISTRICT CENTR</v>
          </cell>
          <cell r="B3678" t="str">
            <v>COP0000721</v>
          </cell>
        </row>
        <row r="3679">
          <cell r="A3679" t="str">
            <v>THE BANASKANTHA MER</v>
          </cell>
          <cell r="B3679" t="str">
            <v>COP0000039</v>
          </cell>
        </row>
        <row r="3680">
          <cell r="A3680" t="str">
            <v>THE BANGALORE BANGALORE RURAL</v>
          </cell>
          <cell r="B3680" t="str">
            <v>COP0000782</v>
          </cell>
        </row>
        <row r="3681">
          <cell r="A3681" t="str">
            <v>THE BANGALORE CITY COOP</v>
          </cell>
          <cell r="B3681" t="str">
            <v>COP0000934</v>
          </cell>
        </row>
        <row r="3682">
          <cell r="A3682" t="str">
            <v>THE BANK OF NOVA SCOTIA</v>
          </cell>
          <cell r="B3682" t="str">
            <v>FRB0000008</v>
          </cell>
        </row>
        <row r="3683">
          <cell r="A3683" t="str">
            <v>THE BANKI CENTRAL COOPERATIVE</v>
          </cell>
          <cell r="B3683" t="str">
            <v>COP0000717</v>
          </cell>
        </row>
        <row r="3684">
          <cell r="A3684" t="str">
            <v>THE BANKURA TOWN COOP BANK LTD</v>
          </cell>
          <cell r="B3684" t="str">
            <v>COP0001898</v>
          </cell>
        </row>
        <row r="3685">
          <cell r="A3685" t="str">
            <v>THE BANTRA CO-OPERATIVE BANK L</v>
          </cell>
          <cell r="B3685" t="str">
            <v>COP0001971</v>
          </cell>
        </row>
        <row r="3686">
          <cell r="A3686" t="str">
            <v>THE BAPATLA COOPERATIVE URBAN</v>
          </cell>
          <cell r="B3686" t="str">
            <v>COP0001790</v>
          </cell>
        </row>
        <row r="3687">
          <cell r="A3687" t="str">
            <v>The Bapunagar Mahil</v>
          </cell>
          <cell r="B3687" t="str">
            <v>COP0000074</v>
          </cell>
        </row>
        <row r="3688">
          <cell r="A3688" t="str">
            <v>THE BARAMULLA CENTRAL COOP</v>
          </cell>
          <cell r="B3688" t="str">
            <v>COP0000849</v>
          </cell>
        </row>
        <row r="3689">
          <cell r="A3689" t="str">
            <v>THE BARDOLI NAGRIK SAHAKARI</v>
          </cell>
          <cell r="B3689" t="str">
            <v>COP0000935</v>
          </cell>
        </row>
        <row r="3690">
          <cell r="A3690" t="str">
            <v>The Baroda Traders</v>
          </cell>
          <cell r="B3690" t="str">
            <v>COP0000219</v>
          </cell>
        </row>
        <row r="3691">
          <cell r="A3691" t="str">
            <v>THE BEAWAR URBAN COOP</v>
          </cell>
          <cell r="B3691" t="str">
            <v>COP0001448</v>
          </cell>
        </row>
        <row r="3692">
          <cell r="A3692" t="str">
            <v>The Bechraji Nagari</v>
          </cell>
          <cell r="B3692" t="str">
            <v>COP0000058</v>
          </cell>
        </row>
        <row r="3693">
          <cell r="A3693" t="str">
            <v>THE BEGUSARAI CENTRAL COOP</v>
          </cell>
          <cell r="B3693" t="str">
            <v>COP0000538</v>
          </cell>
        </row>
        <row r="3694">
          <cell r="A3694" t="str">
            <v>THE BELAGAVI DISTRICT</v>
          </cell>
          <cell r="B3694" t="str">
            <v>COP0000785</v>
          </cell>
        </row>
        <row r="3695">
          <cell r="A3695" t="str">
            <v>The Belgaum Industrial Coopera</v>
          </cell>
          <cell r="B3695" t="str">
            <v>COP0000154</v>
          </cell>
        </row>
        <row r="3696">
          <cell r="A3696" t="str">
            <v>THE BERHAMPORE C C BANK</v>
          </cell>
          <cell r="B3696" t="str">
            <v>COP0001952</v>
          </cell>
        </row>
        <row r="3697">
          <cell r="A3697" t="str">
            <v xml:space="preserve">The Bhabhar Vibhag </v>
          </cell>
          <cell r="B3697" t="str">
            <v>COP0000043</v>
          </cell>
        </row>
        <row r="3698">
          <cell r="A3698" t="str">
            <v>THE BHAGYALAKSHMI MAHILA</v>
          </cell>
          <cell r="B3698" t="str">
            <v>COP0001067</v>
          </cell>
        </row>
        <row r="3699">
          <cell r="A3699" t="str">
            <v>THE BHAGYODAYA COOP</v>
          </cell>
          <cell r="B3699" t="str">
            <v>COP0000831</v>
          </cell>
        </row>
        <row r="3700">
          <cell r="A3700" t="str">
            <v>THE BHANDARA URBAN BHANDARA</v>
          </cell>
          <cell r="B3700" t="str">
            <v>COP0000765</v>
          </cell>
        </row>
        <row r="3701">
          <cell r="A3701" t="str">
            <v>THE BHARAT COOPERATIVE MUMBAI</v>
          </cell>
          <cell r="B3701" t="str">
            <v>COP0000863</v>
          </cell>
        </row>
        <row r="3702">
          <cell r="A3702" t="str">
            <v>THE BHARAT CORPORATION</v>
          </cell>
          <cell r="B3702" t="str">
            <v>NBF0000231</v>
          </cell>
        </row>
        <row r="3703">
          <cell r="A3703" t="str">
            <v>The Bharath Cooperative Bank</v>
          </cell>
          <cell r="B3703" t="str">
            <v>COP0000304</v>
          </cell>
        </row>
        <row r="3704">
          <cell r="A3704" t="str">
            <v>THE BHATINDA CENTRAL COOP</v>
          </cell>
          <cell r="B3704" t="str">
            <v>COP0000889</v>
          </cell>
        </row>
        <row r="3705">
          <cell r="A3705" t="str">
            <v>The Bhatkal Urban coop BankLtd</v>
          </cell>
          <cell r="B3705" t="str">
            <v>COP0000293</v>
          </cell>
        </row>
        <row r="3706">
          <cell r="A3706" t="str">
            <v>The Bhavana Rishi</v>
          </cell>
          <cell r="B3706" t="str">
            <v>COP0000226</v>
          </cell>
        </row>
        <row r="3707">
          <cell r="A3707" t="str">
            <v>THE BHUJ MERCANTILE COOP</v>
          </cell>
          <cell r="B3707" t="str">
            <v>COP0000691</v>
          </cell>
        </row>
        <row r="3708">
          <cell r="A3708" t="str">
            <v>THE BICHOLIM URBAN COOP</v>
          </cell>
          <cell r="B3708" t="str">
            <v>COP0001187</v>
          </cell>
        </row>
        <row r="3709">
          <cell r="A3709" t="str">
            <v>THE BIHAR AWAMI BANK</v>
          </cell>
          <cell r="B3709" t="str">
            <v>COP0001222</v>
          </cell>
        </row>
        <row r="3710">
          <cell r="A3710" t="str">
            <v>The Bijapur District</v>
          </cell>
          <cell r="B3710" t="str">
            <v>COP0000195</v>
          </cell>
        </row>
        <row r="3711">
          <cell r="A3711" t="str">
            <v>THE BIJAPUR DISTRICT CENTRAL</v>
          </cell>
          <cell r="B3711" t="str">
            <v>COP0000730</v>
          </cell>
        </row>
        <row r="3712">
          <cell r="A3712" t="str">
            <v>THE BIJNOR URBAN BIJNOR</v>
          </cell>
          <cell r="B3712" t="str">
            <v>COP0001746</v>
          </cell>
        </row>
        <row r="3713">
          <cell r="A3713" t="str">
            <v>THE BILASPUR NAGRIK SAHAKARI</v>
          </cell>
          <cell r="B3713" t="str">
            <v>COP0001716</v>
          </cell>
        </row>
        <row r="3714">
          <cell r="A3714" t="str">
            <v>THE BISHNUPUR TOWN COOP BANK</v>
          </cell>
          <cell r="B3714" t="str">
            <v>COP0001955</v>
          </cell>
        </row>
        <row r="3715">
          <cell r="A3715" t="str">
            <v>THE BOUDH COOPERATIVE</v>
          </cell>
          <cell r="B3715" t="str">
            <v>COP0001823</v>
          </cell>
        </row>
        <row r="3716">
          <cell r="A3716" t="str">
            <v>THE BURDWAN CENTRAL COOP BANK</v>
          </cell>
          <cell r="B3716" t="str">
            <v>COP0001764</v>
          </cell>
        </row>
        <row r="3717">
          <cell r="A3717" t="str">
            <v>THE BUSINESS COOP NASIK</v>
          </cell>
          <cell r="B3717" t="str">
            <v>COP0001415</v>
          </cell>
        </row>
        <row r="3718">
          <cell r="A3718" t="str">
            <v>THE CALICUT COOP URBAN BANK</v>
          </cell>
          <cell r="B3718" t="str">
            <v>COP0000527</v>
          </cell>
        </row>
        <row r="3719">
          <cell r="A3719" t="str">
            <v>THE CENTRAL COOP BANK BIKANER</v>
          </cell>
          <cell r="B3719" t="str">
            <v>COP0001751</v>
          </cell>
        </row>
        <row r="3720">
          <cell r="A3720" t="str">
            <v>The Chanasma Commer</v>
          </cell>
          <cell r="B3720" t="str">
            <v>COP0000062</v>
          </cell>
        </row>
        <row r="3721">
          <cell r="A3721" t="str">
            <v>The Chanasma Nagari</v>
          </cell>
          <cell r="B3721" t="str">
            <v>COP0000063</v>
          </cell>
        </row>
        <row r="3722">
          <cell r="A3722" t="str">
            <v>THE CHANDGAD URBAN COOP</v>
          </cell>
          <cell r="B3722" t="str">
            <v>COP0001713</v>
          </cell>
        </row>
        <row r="3723">
          <cell r="A3723" t="str">
            <v>THE CHANDIGARH STATE COOP</v>
          </cell>
          <cell r="B3723" t="str">
            <v>COP0000916</v>
          </cell>
        </row>
        <row r="3724">
          <cell r="A3724" t="str">
            <v>THE CHANDWAD MERCHANT CHANDWAD</v>
          </cell>
          <cell r="B3724" t="str">
            <v>COP0001845</v>
          </cell>
        </row>
        <row r="3725">
          <cell r="A3725" t="str">
            <v>THE CHARADA NAGRIK SAHAKARI</v>
          </cell>
          <cell r="B3725" t="str">
            <v>COP0000972</v>
          </cell>
        </row>
        <row r="3726">
          <cell r="A3726" t="str">
            <v>THE CHERPALCHERI COOPERATIVE</v>
          </cell>
          <cell r="B3726" t="str">
            <v>COP0001016</v>
          </cell>
        </row>
        <row r="3727">
          <cell r="A3727" t="str">
            <v>The Chhapi Nagrik S</v>
          </cell>
          <cell r="B3727" t="str">
            <v>COP0000073</v>
          </cell>
        </row>
        <row r="3728">
          <cell r="A3728" t="str">
            <v>THE CHIKHLI URBAN COOPERATIVE</v>
          </cell>
          <cell r="B3728" t="str">
            <v>COP0001064</v>
          </cell>
        </row>
        <row r="3729">
          <cell r="A3729" t="str">
            <v>THE CHITRADURGA COOPERATIVE</v>
          </cell>
          <cell r="B3729" t="str">
            <v>COP0000640</v>
          </cell>
        </row>
        <row r="3730">
          <cell r="A3730" t="str">
            <v>THE CHITTOOR DISTRICT COOP</v>
          </cell>
          <cell r="B3730" t="str">
            <v>COP0000932</v>
          </cell>
        </row>
        <row r="3731">
          <cell r="A3731" t="str">
            <v>THE CHOPDA PEOPLES URBAN COOP</v>
          </cell>
          <cell r="B3731" t="str">
            <v>COP0001445</v>
          </cell>
        </row>
        <row r="3732">
          <cell r="A3732" t="str">
            <v>THE CHURU CENTRAL COOPCHURU</v>
          </cell>
          <cell r="B3732" t="str">
            <v>COP0000848</v>
          </cell>
        </row>
        <row r="3733">
          <cell r="A3733" t="str">
            <v>THE CITIZEN COOP BANK LTD</v>
          </cell>
          <cell r="B3733" t="str">
            <v>COP0001355</v>
          </cell>
        </row>
        <row r="3734">
          <cell r="A3734" t="str">
            <v>THE CITIZEN COOPERATIVE GOA</v>
          </cell>
          <cell r="B3734" t="str">
            <v>COP0001145</v>
          </cell>
        </row>
        <row r="3735">
          <cell r="A3735" t="str">
            <v>THE CITIZENS COOPERATIVE JAMMU</v>
          </cell>
          <cell r="B3735" t="str">
            <v>COP0001627</v>
          </cell>
        </row>
        <row r="3736">
          <cell r="A3736" t="str">
            <v>THE CITIZENS URBAN COOP JALAN</v>
          </cell>
          <cell r="B3736" t="str">
            <v>COP0001650</v>
          </cell>
        </row>
        <row r="3737">
          <cell r="A3737" t="str">
            <v>THE COASTAL URBAN COOP</v>
          </cell>
          <cell r="B3737" t="str">
            <v>COP0001024</v>
          </cell>
        </row>
        <row r="3738">
          <cell r="A3738" t="str">
            <v>THE COMMERCIAL COOP KOLHAPUR</v>
          </cell>
          <cell r="B3738" t="str">
            <v>COP0000853</v>
          </cell>
        </row>
        <row r="3739">
          <cell r="A3739" t="str">
            <v>THE COMMERCIAL COOPERATIVE</v>
          </cell>
          <cell r="B3739" t="str">
            <v>COP0001051</v>
          </cell>
        </row>
        <row r="3740">
          <cell r="A3740" t="str">
            <v>THE COMPTROLLERS OFFICE COOP</v>
          </cell>
          <cell r="B3740" t="str">
            <v>COP0000421</v>
          </cell>
        </row>
        <row r="3741">
          <cell r="A3741" t="str">
            <v>The CoOp Bank of M</v>
          </cell>
          <cell r="B3741" t="str">
            <v>COP0000067</v>
          </cell>
        </row>
        <row r="3742">
          <cell r="A3742" t="str">
            <v>THE COOP URBAN PARALAKHEMUNDI</v>
          </cell>
          <cell r="B3742" t="str">
            <v>COP0000891</v>
          </cell>
        </row>
        <row r="3743">
          <cell r="A3743" t="str">
            <v>THE COOPERATIVE BANK</v>
          </cell>
          <cell r="B3743" t="str">
            <v>COP0001198</v>
          </cell>
        </row>
        <row r="3744">
          <cell r="A3744" t="str">
            <v>THE COSMOS COOPERATIVE BANK</v>
          </cell>
          <cell r="B3744" t="str">
            <v>COP0000920</v>
          </cell>
        </row>
        <row r="3745">
          <cell r="A3745" t="str">
            <v>THE DADASAHEB RAMRAO PATIL</v>
          </cell>
          <cell r="B3745" t="str">
            <v>COP0001442</v>
          </cell>
        </row>
        <row r="3746">
          <cell r="A3746" t="str">
            <v>The Dahod Mercantil</v>
          </cell>
          <cell r="B3746" t="str">
            <v>COP0000071</v>
          </cell>
        </row>
        <row r="3747">
          <cell r="A3747" t="str">
            <v>The Davangere Harihar Urban Sa</v>
          </cell>
          <cell r="B3747" t="str">
            <v>COP0000153</v>
          </cell>
        </row>
        <row r="3748">
          <cell r="A3748" t="str">
            <v>THE DCCB VISAKHAPATNAM</v>
          </cell>
          <cell r="B3748" t="str">
            <v>COP0000942</v>
          </cell>
        </row>
        <row r="3749">
          <cell r="A3749" t="str">
            <v>THE DECCAN MERCHANTS COOP</v>
          </cell>
          <cell r="B3749" t="str">
            <v>COP0001918</v>
          </cell>
        </row>
        <row r="3750">
          <cell r="A3750" t="str">
            <v>THE DELHI SAFE DEPOSIT CO LTD</v>
          </cell>
          <cell r="B3750" t="str">
            <v>NBF0000154</v>
          </cell>
        </row>
        <row r="3751">
          <cell r="A3751" t="str">
            <v>THE DEOLA MERCHANTS BANK</v>
          </cell>
          <cell r="B3751" t="str">
            <v>COP0001794</v>
          </cell>
        </row>
        <row r="3752">
          <cell r="A3752" t="str">
            <v>THE DHANBAD CENTAL COOPERATIVE</v>
          </cell>
          <cell r="B3752" t="str">
            <v>COP0001000</v>
          </cell>
        </row>
        <row r="3753">
          <cell r="A3753" t="str">
            <v>The Dhanera Mercant</v>
          </cell>
          <cell r="B3753" t="str">
            <v>COP0000038</v>
          </cell>
        </row>
        <row r="3754">
          <cell r="A3754" t="str">
            <v>THE DHARMAJ PEOPLES COOP</v>
          </cell>
          <cell r="B3754" t="str">
            <v>COP0000861</v>
          </cell>
        </row>
        <row r="3755">
          <cell r="A3755" t="str">
            <v>THE DHARMAPURI DISTRICT CEN</v>
          </cell>
          <cell r="B3755" t="str">
            <v>COP0000500</v>
          </cell>
        </row>
        <row r="3756">
          <cell r="A3756" t="str">
            <v>THE DHARMAVARAM COOP TOWN</v>
          </cell>
          <cell r="B3756" t="str">
            <v>COP0001557</v>
          </cell>
        </row>
        <row r="3757">
          <cell r="A3757" t="str">
            <v>THE DHOLPUR URBAN COOPERATIVE</v>
          </cell>
          <cell r="B3757" t="str">
            <v>COP0000505</v>
          </cell>
        </row>
        <row r="3758">
          <cell r="A3758" t="str">
            <v>THE DHULE AND NANDURBAR DCC</v>
          </cell>
          <cell r="B3758" t="str">
            <v>COP0001937</v>
          </cell>
        </row>
        <row r="3759">
          <cell r="A3759" t="str">
            <v>THE DISTRICT COOP ELURU</v>
          </cell>
          <cell r="B3759" t="str">
            <v>COP0000936</v>
          </cell>
        </row>
        <row r="3760">
          <cell r="A3760" t="str">
            <v>THE DISTRICT COOP KHAMMAM</v>
          </cell>
          <cell r="B3760" t="str">
            <v>COP0000454</v>
          </cell>
        </row>
        <row r="3761">
          <cell r="A3761" t="str">
            <v>THE DISTRICT COOP MAHABUBNAGAR</v>
          </cell>
          <cell r="B3761" t="str">
            <v>COP0000453</v>
          </cell>
        </row>
        <row r="3762">
          <cell r="A3762" t="str">
            <v>THE DISTRICT COOP MEDAK</v>
          </cell>
          <cell r="B3762" t="str">
            <v>COP0001023</v>
          </cell>
        </row>
        <row r="3763">
          <cell r="A3763" t="str">
            <v>THE DISTRICT COOP SRIKAKULAM</v>
          </cell>
          <cell r="B3763" t="str">
            <v>COP0000409</v>
          </cell>
        </row>
        <row r="3764">
          <cell r="A3764" t="str">
            <v>THE DR PANJABRAO DESHMUKH</v>
          </cell>
          <cell r="B3764" t="str">
            <v>COP0001098</v>
          </cell>
        </row>
        <row r="3765">
          <cell r="A3765" t="str">
            <v>THE DUNGARPUR CENTRAL COOP</v>
          </cell>
          <cell r="B3765" t="str">
            <v>COP0001353</v>
          </cell>
        </row>
        <row r="3766">
          <cell r="A3766" t="str">
            <v>The Eenadu Coop</v>
          </cell>
          <cell r="B3766" t="str">
            <v>COP0000227</v>
          </cell>
        </row>
        <row r="3767">
          <cell r="A3767" t="str">
            <v>THE FARIDKOT CENTRAL COOP</v>
          </cell>
          <cell r="B3767" t="str">
            <v>COP0001050</v>
          </cell>
        </row>
        <row r="3768">
          <cell r="A3768" t="str">
            <v>THE FATEHABAD CENTRAL COOP</v>
          </cell>
          <cell r="B3768" t="str">
            <v>COP0001241</v>
          </cell>
        </row>
        <row r="3769">
          <cell r="A3769" t="str">
            <v>THE FATEHGARH SAHIB CENTRAL</v>
          </cell>
          <cell r="B3769" t="str">
            <v>COP0000999</v>
          </cell>
        </row>
        <row r="3770">
          <cell r="A3770" t="str">
            <v>THE FAZILKA CENTRAL COOP</v>
          </cell>
          <cell r="B3770" t="str">
            <v>COP0000938</v>
          </cell>
        </row>
        <row r="3771">
          <cell r="A3771" t="str">
            <v>THE FEROZEPUR CENTRAL COOP</v>
          </cell>
          <cell r="B3771" t="str">
            <v>COP0000737</v>
          </cell>
        </row>
        <row r="3772">
          <cell r="A3772" t="str">
            <v>THE FINANCIAL COOP</v>
          </cell>
          <cell r="B3772" t="str">
            <v>COP0000830</v>
          </cell>
        </row>
        <row r="3773">
          <cell r="A3773" t="str">
            <v>THE GADCHIROLI DISTRICT</v>
          </cell>
          <cell r="B3773" t="str">
            <v>COP0000614</v>
          </cell>
        </row>
        <row r="3774">
          <cell r="A3774" t="str">
            <v>THE GANDEVI PEOPLES COOP</v>
          </cell>
          <cell r="B3774" t="str">
            <v>COP0000893</v>
          </cell>
        </row>
        <row r="3775">
          <cell r="A3775" t="str">
            <v>THE GANDHIDHAM COOPERATIVE</v>
          </cell>
          <cell r="B3775" t="str">
            <v>COP0000992</v>
          </cell>
        </row>
        <row r="3776">
          <cell r="A3776" t="str">
            <v>The Gandhidham Merc</v>
          </cell>
          <cell r="B3776" t="str">
            <v>COP0000080</v>
          </cell>
        </row>
        <row r="3777">
          <cell r="A3777" t="str">
            <v>The Gandhinagar Nag</v>
          </cell>
          <cell r="B3777" t="str">
            <v>COP0000081</v>
          </cell>
        </row>
        <row r="3778">
          <cell r="A3778" t="str">
            <v>THE GANDHINGLAJ URBAN COOP</v>
          </cell>
          <cell r="B3778" t="str">
            <v>COP0001861</v>
          </cell>
        </row>
        <row r="3779">
          <cell r="A3779" t="str">
            <v>THE GANGA MERCANTILE URBAN</v>
          </cell>
          <cell r="B3779" t="str">
            <v>COP0001695</v>
          </cell>
        </row>
        <row r="3780">
          <cell r="A3780" t="str">
            <v>THE GAUHATI COOPERATIVE URBAN</v>
          </cell>
          <cell r="B3780" t="str">
            <v>COP0001111</v>
          </cell>
        </row>
        <row r="3781">
          <cell r="A3781" t="str">
            <v>THE GAYATRI COOPERATIVE URBAN</v>
          </cell>
          <cell r="B3781" t="str">
            <v>COP0000695</v>
          </cell>
        </row>
        <row r="3782">
          <cell r="A3782" t="str">
            <v>THE GENERAL INVEST AND COMM</v>
          </cell>
          <cell r="B3782" t="str">
            <v>NBF0002217</v>
          </cell>
        </row>
        <row r="3783">
          <cell r="A3783" t="str">
            <v>THE GHADCHIROLI NAGARI</v>
          </cell>
          <cell r="B3783" t="str">
            <v>COP0001071</v>
          </cell>
        </row>
        <row r="3784">
          <cell r="A3784" t="str">
            <v>The Ghoghamba Vibha</v>
          </cell>
          <cell r="B3784" t="str">
            <v>COP0000052</v>
          </cell>
        </row>
        <row r="3785">
          <cell r="A3785" t="str">
            <v>THE GHOTI MERCHANTS COOP GHOTI</v>
          </cell>
          <cell r="B3785" t="str">
            <v>COP0001843</v>
          </cell>
        </row>
        <row r="3786">
          <cell r="A3786" t="str">
            <v>THE GOA STATE COOPERATIVE BANK</v>
          </cell>
          <cell r="B3786" t="str">
            <v>COP0000758</v>
          </cell>
        </row>
        <row r="3787">
          <cell r="A3787" t="str">
            <v>THE GOA URBAN COOPERATIVE BANK</v>
          </cell>
          <cell r="B3787" t="str">
            <v>COP0000897</v>
          </cell>
        </row>
        <row r="3788">
          <cell r="A3788" t="str">
            <v>THE GODHRA URBAN CO</v>
          </cell>
          <cell r="B3788" t="str">
            <v>COP0000078</v>
          </cell>
        </row>
        <row r="3789">
          <cell r="A3789" t="str">
            <v>THE GOKAK URBAN COOPERATIVE</v>
          </cell>
          <cell r="B3789" t="str">
            <v>COP0000416</v>
          </cell>
        </row>
        <row r="3790">
          <cell r="A3790" t="str">
            <v>THE GOPALGANJ CENTRAL COOP</v>
          </cell>
          <cell r="B3790" t="str">
            <v>COP0000778</v>
          </cell>
        </row>
        <row r="3791">
          <cell r="A3791" t="str">
            <v>The Gozaria Nagarik</v>
          </cell>
          <cell r="B3791" t="str">
            <v>COP0000069</v>
          </cell>
        </row>
        <row r="3792">
          <cell r="A3792" t="str">
            <v>The Gudivada Coop</v>
          </cell>
          <cell r="B3792" t="str">
            <v>COP0000279</v>
          </cell>
        </row>
        <row r="3793">
          <cell r="A3793" t="str">
            <v>The Gujarat Rajya K</v>
          </cell>
          <cell r="B3793" t="str">
            <v>COP0000077</v>
          </cell>
        </row>
        <row r="3794">
          <cell r="A3794" t="str">
            <v>THE GUJARAT STATE COOPERATIVE</v>
          </cell>
          <cell r="B3794" t="str">
            <v>COP0000601</v>
          </cell>
        </row>
        <row r="3795">
          <cell r="A3795" t="str">
            <v>THE GUNTUR COOP URBAN GUNTUR</v>
          </cell>
          <cell r="B3795" t="str">
            <v>COP0001659</v>
          </cell>
        </row>
        <row r="3796">
          <cell r="A3796" t="str">
            <v>THE GUNTUR DISTRICT COOP</v>
          </cell>
          <cell r="B3796" t="str">
            <v>COP0000402</v>
          </cell>
        </row>
        <row r="3797">
          <cell r="A3797" t="str">
            <v>THE GURDASPUR CENTRAL COOP</v>
          </cell>
          <cell r="B3797" t="str">
            <v>COP0001020</v>
          </cell>
        </row>
        <row r="3798">
          <cell r="A3798" t="str">
            <v>THE H P STATE COOPERATIVE BANK</v>
          </cell>
          <cell r="B3798" t="str">
            <v>COP0000540</v>
          </cell>
        </row>
        <row r="3799">
          <cell r="A3799" t="str">
            <v>The Halol Mercantil</v>
          </cell>
          <cell r="B3799" t="str">
            <v>COP0000065</v>
          </cell>
        </row>
        <row r="3800">
          <cell r="A3800" t="str">
            <v>THE HANSOT NAGARIK SAHAKARI</v>
          </cell>
          <cell r="B3800" t="str">
            <v>COP0001077</v>
          </cell>
        </row>
        <row r="3801">
          <cell r="A3801" t="str">
            <v>THE HANUMANTHANAGAR BANGALOR</v>
          </cell>
          <cell r="B3801" t="str">
            <v>COP0001567</v>
          </cell>
        </row>
        <row r="3802">
          <cell r="A3802" t="str">
            <v>THE HARYANA STATE COOP</v>
          </cell>
          <cell r="B3802" t="str">
            <v>COP0001360</v>
          </cell>
        </row>
        <row r="3803">
          <cell r="A3803" t="str">
            <v>THE HASTI COOPERATIVE</v>
          </cell>
          <cell r="B3803" t="str">
            <v>COP0001093</v>
          </cell>
        </row>
        <row r="3804">
          <cell r="A3804" t="str">
            <v>THE HINDU COOPERATIVE BANK LTD</v>
          </cell>
          <cell r="B3804" t="str">
            <v>COP0001072</v>
          </cell>
        </row>
        <row r="3805">
          <cell r="A3805" t="str">
            <v>THE HINDUSTHAN COOP BANK</v>
          </cell>
          <cell r="B3805" t="str">
            <v>COP0001940</v>
          </cell>
        </row>
        <row r="3806">
          <cell r="A3806" t="str">
            <v>The Honavar Urban Coop Bank</v>
          </cell>
          <cell r="B3806" t="str">
            <v>COP0000319</v>
          </cell>
        </row>
        <row r="3807">
          <cell r="A3807" t="str">
            <v>THE HOTEL INDUSTRIAL BANGLORE</v>
          </cell>
          <cell r="B3807" t="str">
            <v>COP0001414</v>
          </cell>
        </row>
        <row r="3808">
          <cell r="A3808" t="str">
            <v>The Hubli Urban Coop Bank Ltd</v>
          </cell>
          <cell r="B3808" t="str">
            <v>COP0000283</v>
          </cell>
        </row>
        <row r="3809">
          <cell r="A3809" t="str">
            <v>The Hukkeri Urban Coop</v>
          </cell>
          <cell r="B3809" t="str">
            <v>COP0000135</v>
          </cell>
        </row>
        <row r="3810">
          <cell r="A3810" t="str">
            <v>THE HYDERABAD DISTRICT</v>
          </cell>
          <cell r="B3810" t="str">
            <v>COP0000408</v>
          </cell>
        </row>
        <row r="3811">
          <cell r="A3811" t="str">
            <v>THE ICHALKARANJI MERCHANTS COO</v>
          </cell>
          <cell r="B3811" t="str">
            <v>COP0001755</v>
          </cell>
        </row>
        <row r="3812">
          <cell r="A3812" t="str">
            <v>THE IDAR NAGARIK SAHAKARI</v>
          </cell>
          <cell r="B3812" t="str">
            <v>COP0000375</v>
          </cell>
        </row>
        <row r="3813">
          <cell r="A3813" t="str">
            <v>THE IMPHAL URBAN COOPERATIVE</v>
          </cell>
          <cell r="B3813" t="str">
            <v>COP0000988</v>
          </cell>
        </row>
        <row r="3814">
          <cell r="A3814" t="str">
            <v>THE INDUSTRIAL CO OPERATIVE</v>
          </cell>
          <cell r="B3814" t="str">
            <v>COP0000940</v>
          </cell>
        </row>
        <row r="3815">
          <cell r="A3815" t="str">
            <v>THE INNESPETA COOP RAJAHMUNDRY</v>
          </cell>
          <cell r="B3815" t="str">
            <v>COP0001647</v>
          </cell>
        </row>
        <row r="3816">
          <cell r="A3816" t="str">
            <v>THE ISLAMPUR URBAN COOP ISLAM</v>
          </cell>
          <cell r="B3816" t="str">
            <v>COP0001654</v>
          </cell>
        </row>
        <row r="3817">
          <cell r="A3817" t="str">
            <v>The Jagruti Coop Bank Ltd</v>
          </cell>
          <cell r="B3817" t="str">
            <v>COP0000320</v>
          </cell>
        </row>
        <row r="3818">
          <cell r="A3818" t="str">
            <v>THE JAIPUR CENTRAL COOP JAIPUR</v>
          </cell>
          <cell r="B3818" t="str">
            <v>COP0001146</v>
          </cell>
        </row>
        <row r="3819">
          <cell r="A3819" t="str">
            <v>THE JAISALMER CENTRAL COOP</v>
          </cell>
          <cell r="B3819" t="str">
            <v>COP0001938</v>
          </cell>
        </row>
        <row r="3820">
          <cell r="A3820" t="str">
            <v>THE JALGAON DISTRICT COOP</v>
          </cell>
          <cell r="B3820" t="str">
            <v>COP0000968</v>
          </cell>
        </row>
        <row r="3821">
          <cell r="A3821" t="str">
            <v>THE JALGAON PEOPLES COOP BANK</v>
          </cell>
          <cell r="B3821" t="str">
            <v>COP0001431</v>
          </cell>
        </row>
        <row r="3822">
          <cell r="A3822" t="str">
            <v>THE JALNA BANK JALNA</v>
          </cell>
          <cell r="B3822" t="str">
            <v>COP0001223</v>
          </cell>
        </row>
        <row r="3823">
          <cell r="A3823" t="str">
            <v>THE JAMMU AND KASHMIR BANK LTD</v>
          </cell>
          <cell r="B3823" t="str">
            <v>PRB0000029</v>
          </cell>
        </row>
        <row r="3824">
          <cell r="A3824" t="str">
            <v>THE JAMMU AND KASHMIR STATE</v>
          </cell>
          <cell r="B3824" t="str">
            <v>COP0000974</v>
          </cell>
        </row>
        <row r="3825">
          <cell r="A3825" t="str">
            <v>THE JAMNAGAR DISTRICT COOP BK</v>
          </cell>
          <cell r="B3825" t="str">
            <v>COP0001945</v>
          </cell>
        </row>
        <row r="3826">
          <cell r="A3826" t="str">
            <v>THE JAMNAGAR MAHILA SAHAKARI</v>
          </cell>
          <cell r="B3826" t="str">
            <v>COP0000838</v>
          </cell>
        </row>
        <row r="3827">
          <cell r="A3827" t="str">
            <v>THE JAMNAGAR PEOPLES COOP BANK</v>
          </cell>
          <cell r="B3827" t="str">
            <v>COP0001423</v>
          </cell>
        </row>
        <row r="3828">
          <cell r="A3828" t="str">
            <v>THE JANALAXMI COOP BANK LTD</v>
          </cell>
          <cell r="B3828" t="str">
            <v>COP0001909</v>
          </cell>
        </row>
        <row r="3829">
          <cell r="A3829" t="str">
            <v>THE JANATA COOP BANK</v>
          </cell>
          <cell r="B3829" t="str">
            <v>COP0001266</v>
          </cell>
        </row>
        <row r="3830">
          <cell r="A3830" t="str">
            <v>THE JANATA SAHAKARI BANK</v>
          </cell>
          <cell r="B3830" t="str">
            <v>COP0001144</v>
          </cell>
        </row>
        <row r="3831">
          <cell r="A3831" t="str">
            <v>THE JANATHA COOP BANK LTD</v>
          </cell>
          <cell r="B3831" t="str">
            <v>COP0000394</v>
          </cell>
        </row>
        <row r="3832">
          <cell r="A3832" t="str">
            <v>THE JHAJJAR CENTRAL COOP</v>
          </cell>
          <cell r="B3832" t="str">
            <v>COP0001010</v>
          </cell>
        </row>
        <row r="3833">
          <cell r="A3833" t="str">
            <v>The Jhalod Urban Co</v>
          </cell>
          <cell r="B3833" t="str">
            <v>COP0000066</v>
          </cell>
        </row>
        <row r="3834">
          <cell r="A3834" t="str">
            <v>THE JIJAMATA MAHILA SAHAKARI</v>
          </cell>
          <cell r="B3834" t="str">
            <v>COP0001721</v>
          </cell>
        </row>
        <row r="3835">
          <cell r="A3835" t="str">
            <v>THE JIND CENTRAL COOP</v>
          </cell>
          <cell r="B3835" t="str">
            <v>COP0000657</v>
          </cell>
        </row>
        <row r="3836">
          <cell r="A3836" t="str">
            <v>THE JODHPUR CENTRAL</v>
          </cell>
          <cell r="B3836" t="str">
            <v>COP0001011</v>
          </cell>
        </row>
        <row r="3837">
          <cell r="A3837" t="str">
            <v>THE JOWAI COOPERATIVE URBAN</v>
          </cell>
          <cell r="B3837" t="str">
            <v>COP0000981</v>
          </cell>
        </row>
        <row r="3838">
          <cell r="A3838" t="str">
            <v>THE JULLUNDUR CENTRAL COOP</v>
          </cell>
          <cell r="B3838" t="str">
            <v>COP0000736</v>
          </cell>
        </row>
        <row r="3839">
          <cell r="A3839" t="str">
            <v>THE JUNAGADH COMMERCIAL COOP</v>
          </cell>
          <cell r="B3839" t="str">
            <v>COP0000788</v>
          </cell>
        </row>
        <row r="3840">
          <cell r="A3840" t="str">
            <v>THE KADAPA DISTRICT COOP</v>
          </cell>
          <cell r="B3840" t="str">
            <v>COP0000503</v>
          </cell>
        </row>
        <row r="3841">
          <cell r="A3841" t="str">
            <v>THE KADUTHURUTHY URBAN</v>
          </cell>
          <cell r="B3841" t="str">
            <v>COP0000350</v>
          </cell>
        </row>
        <row r="3842">
          <cell r="A3842" t="str">
            <v>THE KAIRA DISTRICT CENTRAL</v>
          </cell>
          <cell r="B3842" t="str">
            <v>COP0001031</v>
          </cell>
        </row>
        <row r="3843">
          <cell r="A3843" t="str">
            <v>The Kakatiya Coop</v>
          </cell>
          <cell r="B3843" t="str">
            <v>COP0000237</v>
          </cell>
        </row>
        <row r="3844">
          <cell r="A3844" t="str">
            <v>THE KAKINADA COOP TOWN</v>
          </cell>
          <cell r="B3844" t="str">
            <v>COP0000299</v>
          </cell>
        </row>
        <row r="3845">
          <cell r="A3845" t="str">
            <v>The Kalol Nagarik S</v>
          </cell>
          <cell r="B3845" t="str">
            <v>COP0000050</v>
          </cell>
        </row>
        <row r="3846">
          <cell r="A3846" t="str">
            <v>THE KALUPUR COMMERCIAL COOP</v>
          </cell>
          <cell r="B3846" t="str">
            <v>COP0000481</v>
          </cell>
        </row>
        <row r="3847">
          <cell r="A3847" t="str">
            <v>THE KALYAN JANATA SAHAKARI</v>
          </cell>
          <cell r="B3847" t="str">
            <v>COP0000636</v>
          </cell>
        </row>
        <row r="3848">
          <cell r="A3848" t="str">
            <v>The Kanakamahalakshmi CoopBank</v>
          </cell>
          <cell r="B3848" t="str">
            <v>COP0000295</v>
          </cell>
        </row>
        <row r="3849">
          <cell r="A3849" t="str">
            <v>THE KANARA DISTRICT CENTRAL</v>
          </cell>
          <cell r="B3849" t="str">
            <v>COP0000733</v>
          </cell>
        </row>
        <row r="3850">
          <cell r="A3850" t="str">
            <v>THE KANGRA CENTRAL COOPERATIVE</v>
          </cell>
          <cell r="B3850" t="str">
            <v>COP0000646</v>
          </cell>
        </row>
        <row r="3851">
          <cell r="A3851" t="str">
            <v>THE KANGRA COOP BANK PAHARGANJ</v>
          </cell>
          <cell r="B3851" t="str">
            <v>COP0001366</v>
          </cell>
        </row>
        <row r="3852">
          <cell r="A3852" t="str">
            <v>THE KAPADWANJ PEOPLES COOP</v>
          </cell>
          <cell r="B3852" t="str">
            <v>COP0000904</v>
          </cell>
        </row>
        <row r="3853">
          <cell r="A3853" t="str">
            <v>THE KAPURTHALA CENTRAL COOP</v>
          </cell>
          <cell r="B3853" t="str">
            <v>COP0000742</v>
          </cell>
        </row>
        <row r="3854">
          <cell r="A3854" t="str">
            <v>THE KARAD URBAN COOP BANK</v>
          </cell>
          <cell r="B3854" t="str">
            <v>COP0000452</v>
          </cell>
        </row>
        <row r="3855">
          <cell r="A3855" t="str">
            <v>The Karjan Nagarik</v>
          </cell>
          <cell r="B3855" t="str">
            <v>COP0000276</v>
          </cell>
        </row>
        <row r="3856">
          <cell r="A3856" t="str">
            <v>THE KARNAL BANK</v>
          </cell>
          <cell r="B3856" t="str">
            <v>COP0001230</v>
          </cell>
        </row>
        <row r="3857">
          <cell r="A3857" t="str">
            <v>THE KARNATAKA CENTRAL COOP</v>
          </cell>
          <cell r="B3857" t="str">
            <v>COP0000629</v>
          </cell>
        </row>
        <row r="3858">
          <cell r="A3858" t="str">
            <v>The Karnataka Coop</v>
          </cell>
          <cell r="B3858" t="str">
            <v>COP0000269</v>
          </cell>
        </row>
        <row r="3859">
          <cell r="A3859" t="str">
            <v>THE KARNAVATI COOPERATIVE</v>
          </cell>
          <cell r="B3859" t="str">
            <v>COP0000822</v>
          </cell>
        </row>
        <row r="3860">
          <cell r="A3860" t="str">
            <v>THE KASARAGOD COOPERATIVE</v>
          </cell>
          <cell r="B3860" t="str">
            <v>COP0001466</v>
          </cell>
        </row>
        <row r="3861">
          <cell r="A3861" t="str">
            <v>THE KASHIPUR URBAN COOP</v>
          </cell>
          <cell r="B3861" t="str">
            <v>COP0001635</v>
          </cell>
        </row>
        <row r="3862">
          <cell r="A3862" t="str">
            <v>THE KATIHAR DISTRICT CENTRAL</v>
          </cell>
          <cell r="B3862" t="str">
            <v>COP0000667</v>
          </cell>
        </row>
        <row r="3863">
          <cell r="A3863" t="str">
            <v>THE KENDRAPARA UCB LTD</v>
          </cell>
          <cell r="B3863" t="str">
            <v>COP0001948</v>
          </cell>
        </row>
        <row r="3864">
          <cell r="A3864" t="str">
            <v>THE KEONJHAR CENTRAL COOP</v>
          </cell>
          <cell r="B3864" t="str">
            <v>COP0001039</v>
          </cell>
        </row>
        <row r="3865">
          <cell r="A3865" t="str">
            <v>THE KHAGARIA DISTRICT CENTRAL</v>
          </cell>
          <cell r="B3865" t="str">
            <v>COP0000902</v>
          </cell>
        </row>
        <row r="3866">
          <cell r="A3866" t="str">
            <v>The Khambhat Nagari</v>
          </cell>
          <cell r="B3866" t="str">
            <v>COP0000048</v>
          </cell>
        </row>
        <row r="3867">
          <cell r="A3867" t="str">
            <v>THE KHAMGAON URBAN COOPERATIVE</v>
          </cell>
          <cell r="B3867" t="str">
            <v>COP0000607</v>
          </cell>
        </row>
        <row r="3868">
          <cell r="A3868" t="str">
            <v>The Khanapur Coop</v>
          </cell>
          <cell r="B3868" t="str">
            <v>COP0000136</v>
          </cell>
        </row>
        <row r="3869">
          <cell r="A3869" t="str">
            <v xml:space="preserve">The Kheda Peoples </v>
          </cell>
          <cell r="B3869" t="str">
            <v>COP0000106</v>
          </cell>
        </row>
        <row r="3870">
          <cell r="A3870" t="str">
            <v>The Kheralu Nagarik</v>
          </cell>
          <cell r="B3870" t="str">
            <v>COP0000123</v>
          </cell>
        </row>
        <row r="3871">
          <cell r="A3871" t="str">
            <v>THE KHORDHA CENTRAL COOP</v>
          </cell>
          <cell r="B3871" t="str">
            <v>COP0001759</v>
          </cell>
        </row>
        <row r="3872">
          <cell r="A3872" t="str">
            <v>THE KODINAR NAGRIK SAHAKARI</v>
          </cell>
          <cell r="B3872" t="str">
            <v>COP0001062</v>
          </cell>
        </row>
        <row r="3873">
          <cell r="A3873" t="str">
            <v>THE KODINAR TALUKA COOPERATIVE</v>
          </cell>
          <cell r="B3873" t="str">
            <v>COP0000382</v>
          </cell>
        </row>
        <row r="3874">
          <cell r="A3874" t="str">
            <v>THE KODUNGALLUR TOWN COOP</v>
          </cell>
          <cell r="B3874" t="str">
            <v>COP0000609</v>
          </cell>
        </row>
        <row r="3875">
          <cell r="A3875" t="str">
            <v>THE KOPARGAON PEOPLE KOPARGAON</v>
          </cell>
          <cell r="B3875" t="str">
            <v>COP0001816</v>
          </cell>
        </row>
        <row r="3876">
          <cell r="A3876" t="str">
            <v>THE KORAPUT CENTRAL COOP BANK</v>
          </cell>
          <cell r="B3876" t="str">
            <v>COP0001595</v>
          </cell>
        </row>
        <row r="3877">
          <cell r="A3877" t="str">
            <v>THE KOSAMBA MERCANTILE COOP</v>
          </cell>
          <cell r="B3877" t="str">
            <v>COP0001060</v>
          </cell>
        </row>
        <row r="3878">
          <cell r="A3878" t="str">
            <v>THE KOTA CENTRAL COOP BANK</v>
          </cell>
          <cell r="B3878" t="str">
            <v>COP0001896</v>
          </cell>
        </row>
        <row r="3879">
          <cell r="A3879" t="str">
            <v>THE KOTTAKKAL COOPERATIVE URB</v>
          </cell>
          <cell r="B3879" t="str">
            <v>COP0001634</v>
          </cell>
        </row>
        <row r="3880">
          <cell r="A3880" t="str">
            <v>THE KOVVUR COOPERATIVE URBAN</v>
          </cell>
          <cell r="B3880" t="str">
            <v>COP0001774</v>
          </cell>
        </row>
        <row r="3881">
          <cell r="A3881" t="str">
            <v>The Kranthi Coop</v>
          </cell>
          <cell r="B3881" t="str">
            <v>COP0000229</v>
          </cell>
        </row>
        <row r="3882">
          <cell r="A3882" t="str">
            <v>THE KRISHNAGAR CITY COOP B L</v>
          </cell>
          <cell r="B3882" t="str">
            <v>COP0001961</v>
          </cell>
        </row>
        <row r="3883">
          <cell r="A3883" t="str">
            <v>The Kukarwada Nagar</v>
          </cell>
          <cell r="B3883" t="str">
            <v>COP0000033</v>
          </cell>
        </row>
        <row r="3884">
          <cell r="A3884" t="str">
            <v>THE KUNBI SAHAKARI</v>
          </cell>
          <cell r="B3884" t="str">
            <v>COP0001097</v>
          </cell>
        </row>
        <row r="3885">
          <cell r="A3885" t="str">
            <v>THE KURMANCHAL NAGAR BANK</v>
          </cell>
          <cell r="B3885" t="str">
            <v>COP0001216</v>
          </cell>
        </row>
        <row r="3886">
          <cell r="A3886" t="str">
            <v>THE KURUKSHETRA CENTRAL BANK</v>
          </cell>
          <cell r="B3886" t="str">
            <v>COP0001240</v>
          </cell>
        </row>
        <row r="3887">
          <cell r="A3887" t="str">
            <v>THE LAKSHMI VILAS BANK</v>
          </cell>
          <cell r="B3887" t="str">
            <v>PRB0000030</v>
          </cell>
        </row>
        <row r="3888">
          <cell r="A3888" t="str">
            <v>THE LASALGAON MERCHA LASALGAON</v>
          </cell>
          <cell r="B3888" t="str">
            <v>COP0001839</v>
          </cell>
        </row>
        <row r="3889">
          <cell r="A3889" t="str">
            <v>THE LIFE INSURANCE CORPORATION</v>
          </cell>
          <cell r="B3889" t="str">
            <v>COP0001982</v>
          </cell>
        </row>
        <row r="3890">
          <cell r="A3890" t="str">
            <v>The Limbasi Urban C</v>
          </cell>
          <cell r="B3890" t="str">
            <v>COP0000040</v>
          </cell>
        </row>
        <row r="3891">
          <cell r="A3891" t="str">
            <v>THE LUDHIANA CENTRAL</v>
          </cell>
          <cell r="B3891" t="str">
            <v>COP0000526</v>
          </cell>
        </row>
        <row r="3892">
          <cell r="A3892" t="str">
            <v>The Lunawada Nagrik</v>
          </cell>
          <cell r="B3892" t="str">
            <v>COP0000059</v>
          </cell>
        </row>
        <row r="3893">
          <cell r="A3893" t="str">
            <v>The Lunawada People</v>
          </cell>
          <cell r="B3893" t="str">
            <v>COP0000056</v>
          </cell>
        </row>
        <row r="3894">
          <cell r="A3894" t="str">
            <v>THE MAGADH CENTRAL COOP BANK L</v>
          </cell>
          <cell r="B3894" t="str">
            <v>COP0001983</v>
          </cell>
        </row>
        <row r="3895">
          <cell r="A3895" t="str">
            <v>THE MAHALAKSHMI COOPERATIVE</v>
          </cell>
          <cell r="B3895" t="str">
            <v>COP0001520</v>
          </cell>
        </row>
        <row r="3896">
          <cell r="A3896" t="str">
            <v>THE MAHALINGPUR URBAN COOP</v>
          </cell>
          <cell r="B3896" t="str">
            <v>COP0001018</v>
          </cell>
        </row>
        <row r="3897">
          <cell r="A3897" t="str">
            <v>THE MAHARASHTRA MANTRALAYA AN</v>
          </cell>
          <cell r="B3897" t="str">
            <v>COP0001761</v>
          </cell>
        </row>
        <row r="3898">
          <cell r="A3898" t="str">
            <v>THE MAHARASHTRA STATE COOP</v>
          </cell>
          <cell r="B3898" t="str">
            <v>COP0000948</v>
          </cell>
        </row>
        <row r="3899">
          <cell r="A3899" t="str">
            <v xml:space="preserve">The Mahaveer Cooperative Bank </v>
          </cell>
          <cell r="B3899" t="str">
            <v>COP0000150</v>
          </cell>
        </row>
        <row r="3900">
          <cell r="A3900" t="str">
            <v>THE MAHENDRAGARH CENTRAL BANK</v>
          </cell>
          <cell r="B3900" t="str">
            <v>COP0001260</v>
          </cell>
        </row>
        <row r="3901">
          <cell r="A3901" t="str">
            <v>THE MAHILA URBAN COOP GONDIA</v>
          </cell>
          <cell r="B3901" t="str">
            <v>COP0001084</v>
          </cell>
        </row>
        <row r="3902">
          <cell r="A3902" t="str">
            <v>The Mahila Vikas Co</v>
          </cell>
          <cell r="B3902" t="str">
            <v>COP0000044</v>
          </cell>
        </row>
        <row r="3903">
          <cell r="A3903" t="str">
            <v>THE MAHNAMI FINANCING COMPANY</v>
          </cell>
          <cell r="B3903" t="str">
            <v>NBF0002211</v>
          </cell>
        </row>
        <row r="3904">
          <cell r="A3904" t="str">
            <v>The Mahudha Nagarik</v>
          </cell>
          <cell r="B3904" t="str">
            <v>COP0000087</v>
          </cell>
        </row>
        <row r="3905">
          <cell r="A3905" t="str">
            <v>THE MALAPPURAM DISTRICT</v>
          </cell>
          <cell r="B3905" t="str">
            <v>COP0000603</v>
          </cell>
        </row>
        <row r="3906">
          <cell r="A3906" t="str">
            <v>THE MALKAPUR URBAN COOPERATIVE</v>
          </cell>
          <cell r="B3906" t="str">
            <v>COP0001042</v>
          </cell>
        </row>
        <row r="3907">
          <cell r="A3907" t="str">
            <v>The Mallapur Urban Coop</v>
          </cell>
          <cell r="B3907" t="str">
            <v>COP0000144</v>
          </cell>
        </row>
        <row r="3908">
          <cell r="A3908" t="str">
            <v>The Malleswaram Coop Bank Ltd</v>
          </cell>
          <cell r="B3908" t="str">
            <v>COP0000312</v>
          </cell>
        </row>
        <row r="3909">
          <cell r="A3909" t="str">
            <v>The Malpur Nagarik</v>
          </cell>
          <cell r="B3909" t="str">
            <v>COP0000270</v>
          </cell>
        </row>
        <row r="3910">
          <cell r="A3910" t="str">
            <v>THE MANDAL NAGRIK BANK</v>
          </cell>
          <cell r="B3910" t="str">
            <v>COP0001233</v>
          </cell>
        </row>
        <row r="3911">
          <cell r="A3911" t="str">
            <v>THE MANDAPETA COOP TOWN BANK</v>
          </cell>
          <cell r="B3911" t="str">
            <v>COP0001618</v>
          </cell>
        </row>
        <row r="3912">
          <cell r="A3912" t="str">
            <v>THE MANDI URBAN COOP MANDI</v>
          </cell>
          <cell r="B3912" t="str">
            <v>COP0001726</v>
          </cell>
        </row>
        <row r="3913">
          <cell r="A3913" t="str">
            <v>THE MANDVI NAGRIK SAHAKARI</v>
          </cell>
          <cell r="B3913" t="str">
            <v>COP0000939</v>
          </cell>
        </row>
        <row r="3914">
          <cell r="A3914" t="str">
            <v>THE MANGALORE CATHOLIC COOP</v>
          </cell>
          <cell r="B3914" t="str">
            <v>COP0001457</v>
          </cell>
        </row>
        <row r="3915">
          <cell r="A3915" t="str">
            <v>THE MANMANDIR COOP BANK LTD</v>
          </cell>
          <cell r="B3915" t="str">
            <v>COP0001472</v>
          </cell>
        </row>
        <row r="3916">
          <cell r="A3916" t="str">
            <v>THE MASULIPATNAM COOPERATIVE</v>
          </cell>
          <cell r="B3916" t="str">
            <v>COP0001765</v>
          </cell>
        </row>
        <row r="3917">
          <cell r="A3917" t="str">
            <v>THE MATTANCHERRY SARVAJANIK</v>
          </cell>
          <cell r="B3917" t="str">
            <v>COP0000597</v>
          </cell>
        </row>
        <row r="3918">
          <cell r="A3918" t="str">
            <v>THE MEENACHIL EAST URBAN CO OP</v>
          </cell>
          <cell r="B3918" t="str">
            <v>COP0000424</v>
          </cell>
        </row>
        <row r="3919">
          <cell r="A3919" t="str">
            <v>THE MEGHALAYA COOP APEX BANK</v>
          </cell>
          <cell r="B3919" t="str">
            <v>COP0001708</v>
          </cell>
        </row>
        <row r="3920">
          <cell r="A3920" t="str">
            <v>The Meghraj Nagarik</v>
          </cell>
          <cell r="B3920" t="str">
            <v>COP0000126</v>
          </cell>
        </row>
        <row r="3921">
          <cell r="A3921" t="str">
            <v>THE MEHMADABAD URBAN</v>
          </cell>
          <cell r="B3921" t="str">
            <v>COP0000182</v>
          </cell>
        </row>
        <row r="3922">
          <cell r="A3922" t="str">
            <v>THE MEHSANA JILLA PANCHAYAT</v>
          </cell>
          <cell r="B3922" t="str">
            <v>COP0000918</v>
          </cell>
        </row>
        <row r="3923">
          <cell r="A3923" t="str">
            <v>The Mehsana Nagarik Sahakari</v>
          </cell>
          <cell r="B3923" t="str">
            <v>COP0000325</v>
          </cell>
        </row>
        <row r="3924">
          <cell r="A3924" t="str">
            <v>THE MODASA NAGARIK SAHAKARI</v>
          </cell>
          <cell r="B3924" t="str">
            <v>COP0000774</v>
          </cell>
        </row>
        <row r="3925">
          <cell r="A3925" t="str">
            <v>The Model Coop Urban</v>
          </cell>
          <cell r="B3925" t="str">
            <v>COP0000235</v>
          </cell>
        </row>
        <row r="3926">
          <cell r="A3926" t="str">
            <v>THE MOGA CENTRAL COOP BANK</v>
          </cell>
          <cell r="B3926" t="str">
            <v>COP0000549</v>
          </cell>
        </row>
        <row r="3927">
          <cell r="A3927" t="str">
            <v>THE MOTIHARI LIMITED</v>
          </cell>
          <cell r="B3927" t="str">
            <v>COP0001224</v>
          </cell>
        </row>
        <row r="3928">
          <cell r="A3928" t="str">
            <v>The Mudalgi Cooperative Bank L</v>
          </cell>
          <cell r="B3928" t="str">
            <v>COP0000148</v>
          </cell>
        </row>
        <row r="3929">
          <cell r="A3929" t="str">
            <v>THE MUKTSAR CENTRAL COOP</v>
          </cell>
          <cell r="B3929" t="str">
            <v>COP0000906</v>
          </cell>
        </row>
        <row r="3930">
          <cell r="A3930" t="str">
            <v>THE MUMBAI MAHANAGARPALIKA</v>
          </cell>
          <cell r="B3930" t="str">
            <v>COP0001752</v>
          </cell>
        </row>
        <row r="3931">
          <cell r="A3931" t="str">
            <v>The Muslim Coop BKLtd</v>
          </cell>
          <cell r="B3931" t="str">
            <v>COP0000132</v>
          </cell>
        </row>
        <row r="3932">
          <cell r="A3932" t="str">
            <v>THE MUVATTUPUZHA URBAN COOP</v>
          </cell>
          <cell r="B3932" t="str">
            <v>COP0000928</v>
          </cell>
        </row>
        <row r="3933">
          <cell r="A3933" t="str">
            <v>THE MUZAFFARPUR CENTRAL COOP</v>
          </cell>
          <cell r="B3933" t="str">
            <v>COP0000687</v>
          </cell>
        </row>
        <row r="3934">
          <cell r="A3934" t="str">
            <v>THE MYSORE SILK CLOTH</v>
          </cell>
          <cell r="B3934" t="str">
            <v>COP0001070</v>
          </cell>
        </row>
        <row r="3935">
          <cell r="A3935" t="str">
            <v>THE NABADWIP COOPERATIVE</v>
          </cell>
          <cell r="B3935" t="str">
            <v>COP0001858</v>
          </cell>
        </row>
        <row r="3936">
          <cell r="A3936" t="str">
            <v>THE NABAPALLI COOPERATIVE BANK</v>
          </cell>
          <cell r="B3936" t="str">
            <v>COP0001936</v>
          </cell>
        </row>
        <row r="3937">
          <cell r="A3937" t="str">
            <v>The Nadiad Peoples</v>
          </cell>
          <cell r="B3937" t="str">
            <v>COP0000275</v>
          </cell>
        </row>
        <row r="3938">
          <cell r="A3938" t="str">
            <v>THE NAGALAND STATE COOP</v>
          </cell>
          <cell r="B3938" t="str">
            <v>COP0001350</v>
          </cell>
        </row>
        <row r="3939">
          <cell r="A3939" t="str">
            <v>THE NAGAR SAHAKARI GORAKHPUR</v>
          </cell>
          <cell r="B3939" t="str">
            <v>COP0001789</v>
          </cell>
        </row>
        <row r="3940">
          <cell r="A3940" t="str">
            <v>THE NAGARIK SAHAKARI BANK</v>
          </cell>
          <cell r="B3940" t="str">
            <v>COP0001546</v>
          </cell>
        </row>
        <row r="3941">
          <cell r="A3941" t="str">
            <v>THE NAGAUR CENTRAL COOP</v>
          </cell>
          <cell r="B3941" t="str">
            <v>COP0001492</v>
          </cell>
        </row>
        <row r="3942">
          <cell r="A3942" t="str">
            <v>THE NAINI TAL BANK LIMITED</v>
          </cell>
          <cell r="B3942" t="str">
            <v>COP0001525</v>
          </cell>
        </row>
        <row r="3943">
          <cell r="A3943" t="str">
            <v>THE NAKODAR HINDU URBAN COOP</v>
          </cell>
          <cell r="B3943" t="str">
            <v>COP0001142</v>
          </cell>
        </row>
        <row r="3944">
          <cell r="A3944" t="str">
            <v>THE NANDED MERCHANTS NANDED</v>
          </cell>
          <cell r="B3944" t="str">
            <v>COP0001088</v>
          </cell>
        </row>
        <row r="3945">
          <cell r="A3945" t="str">
            <v>THE NANDURA URBAN BANK</v>
          </cell>
          <cell r="B3945" t="str">
            <v>COP0001254</v>
          </cell>
        </row>
        <row r="3946">
          <cell r="A3946" t="str">
            <v>THE NASIK DISTRICT CENTRAL</v>
          </cell>
          <cell r="B3946" t="str">
            <v>COP0000947</v>
          </cell>
        </row>
        <row r="3947">
          <cell r="A3947" t="str">
            <v>THE NASIK JILLAH MAHILA SAHAKA</v>
          </cell>
          <cell r="B3947" t="str">
            <v>COP0001784</v>
          </cell>
        </row>
        <row r="3948">
          <cell r="A3948" t="str">
            <v>THE NASIK MERCHANTS COOP</v>
          </cell>
          <cell r="B3948" t="str">
            <v>COP0000931</v>
          </cell>
        </row>
        <row r="3949">
          <cell r="A3949" t="str">
            <v>THE NASIK ROAD DEOLALI VYAPARI</v>
          </cell>
          <cell r="B3949" t="str">
            <v>COP0001104</v>
          </cell>
        </row>
        <row r="3950">
          <cell r="A3950" t="str">
            <v>THE NATIONAL COOPERATIV BOMBAY</v>
          </cell>
          <cell r="B3950" t="str">
            <v>COP0001848</v>
          </cell>
        </row>
        <row r="3951">
          <cell r="A3951" t="str">
            <v>THE NAV JEEVAN COOPERATIVE</v>
          </cell>
          <cell r="B3951" t="str">
            <v>COP0001592</v>
          </cell>
        </row>
        <row r="3952">
          <cell r="A3952" t="str">
            <v>THE NAVAL DOCKYARD COOPERATIVE</v>
          </cell>
          <cell r="B3952" t="str">
            <v>COP0001556</v>
          </cell>
        </row>
        <row r="3953">
          <cell r="A3953" t="str">
            <v>The Navanirman Coop Urban Bank</v>
          </cell>
          <cell r="B3953" t="str">
            <v>COP0000294</v>
          </cell>
        </row>
        <row r="3954">
          <cell r="A3954" t="str">
            <v>THE NAWANSHAHR CENTRAL COOP</v>
          </cell>
          <cell r="B3954" t="str">
            <v>COP0000857</v>
          </cell>
        </row>
        <row r="3955">
          <cell r="A3955" t="str">
            <v>THE NEW AGRA URBAN COOP</v>
          </cell>
          <cell r="B3955" t="str">
            <v>COP0001756</v>
          </cell>
        </row>
        <row r="3956">
          <cell r="A3956" t="str">
            <v>THE NEW URBAN COOP RAMPUR</v>
          </cell>
          <cell r="B3956" t="str">
            <v>COP0001500</v>
          </cell>
        </row>
        <row r="3957">
          <cell r="A3957" t="str">
            <v>THE NEYYATTINKARA COOPERATIVE</v>
          </cell>
          <cell r="B3957" t="str">
            <v>COP0001075</v>
          </cell>
        </row>
        <row r="3958">
          <cell r="A3958" t="str">
            <v>THE NILAMBUR COOPERAT NILAMBUR</v>
          </cell>
          <cell r="B3958" t="str">
            <v>COP0001631</v>
          </cell>
        </row>
        <row r="3959">
          <cell r="A3959" t="str">
            <v>THE NILESHWAR COOPERATIVE</v>
          </cell>
          <cell r="B3959" t="str">
            <v>COP0000677</v>
          </cell>
        </row>
        <row r="3960">
          <cell r="A3960" t="str">
            <v>THE NIZAMABAD DISTRICT COOP</v>
          </cell>
          <cell r="B3960" t="str">
            <v>COP0000508</v>
          </cell>
        </row>
        <row r="3961">
          <cell r="A3961" t="str">
            <v>The Pachhapur Urban Coop</v>
          </cell>
          <cell r="B3961" t="str">
            <v>COP0000141</v>
          </cell>
        </row>
        <row r="3962">
          <cell r="A3962" t="str">
            <v>THE PACHORA PEOPLES COOP BANK</v>
          </cell>
          <cell r="B3962" t="str">
            <v>COP0001421</v>
          </cell>
        </row>
        <row r="3963">
          <cell r="A3963" t="str">
            <v>THE PALAMOOR COOP MAHABUBNAGAR</v>
          </cell>
          <cell r="B3963" t="str">
            <v>COP0001568</v>
          </cell>
        </row>
        <row r="3964">
          <cell r="A3964" t="str">
            <v>THE PALGHAT COOPERATIVE URBAN</v>
          </cell>
          <cell r="B3964" t="str">
            <v>COP0001539</v>
          </cell>
        </row>
        <row r="3965">
          <cell r="A3965" t="str">
            <v>THE PALI CENTRAL COOP BANK LTD</v>
          </cell>
          <cell r="B3965" t="str">
            <v>COP0001637</v>
          </cell>
        </row>
        <row r="3966">
          <cell r="A3966" t="str">
            <v>THE PANCHKULA CENTRAL COOP</v>
          </cell>
          <cell r="B3966" t="str">
            <v>COP0000890</v>
          </cell>
        </row>
        <row r="3967">
          <cell r="A3967" t="str">
            <v>THE PANCHKULA URBAN COOP BANK</v>
          </cell>
          <cell r="B3967" t="str">
            <v>COP0001904</v>
          </cell>
        </row>
        <row r="3968">
          <cell r="A3968" t="str">
            <v>THE PANCHMAHAL DISTRICT COOP</v>
          </cell>
          <cell r="B3968" t="str">
            <v>COP0000901</v>
          </cell>
        </row>
        <row r="3969">
          <cell r="A3969" t="str">
            <v>The Pandharpur Merc</v>
          </cell>
          <cell r="B3969" t="str">
            <v>COP0000088</v>
          </cell>
        </row>
        <row r="3970">
          <cell r="A3970" t="str">
            <v>The Pandharpur Urba</v>
          </cell>
          <cell r="B3970" t="str">
            <v>COP0000120</v>
          </cell>
        </row>
        <row r="3971">
          <cell r="A3971" t="str">
            <v>THE PANIHATI COOPERATIVE BNK L</v>
          </cell>
          <cell r="B3971" t="str">
            <v>COP0001976</v>
          </cell>
        </row>
        <row r="3972">
          <cell r="A3972" t="str">
            <v>THE PANIPAT CENTRAL COOP</v>
          </cell>
          <cell r="B3972" t="str">
            <v>COP0001288</v>
          </cell>
        </row>
        <row r="3973">
          <cell r="A3973" t="str">
            <v>THE PARWANOO URBAN COOPERATIVE</v>
          </cell>
          <cell r="B3973" t="str">
            <v>COP0001884</v>
          </cell>
        </row>
        <row r="3974">
          <cell r="A3974" t="str">
            <v>THE PATAN COOPERATIVE BANK LTD</v>
          </cell>
          <cell r="B3974" t="str">
            <v>COP0001957</v>
          </cell>
        </row>
        <row r="3975">
          <cell r="A3975" t="str">
            <v>THE PATAN URBAN COP PATAN</v>
          </cell>
          <cell r="B3975" t="str">
            <v>COP0001694</v>
          </cell>
        </row>
        <row r="3976">
          <cell r="A3976" t="str">
            <v>THE PATIALA CENTRAL COOP</v>
          </cell>
          <cell r="B3976" t="str">
            <v>COP0000970</v>
          </cell>
        </row>
        <row r="3977">
          <cell r="A3977" t="str">
            <v>THE PATLIPUTRA CENTRAL COOP</v>
          </cell>
          <cell r="B3977" t="str">
            <v>COP0000489</v>
          </cell>
        </row>
        <row r="3978">
          <cell r="A3978" t="str">
            <v>THE PAYANGADI URBAN COOP</v>
          </cell>
          <cell r="B3978" t="str">
            <v>COP0000662</v>
          </cell>
        </row>
        <row r="3979">
          <cell r="A3979" t="str">
            <v>THE PAYYANUR COOP TOWN NO 827</v>
          </cell>
          <cell r="B3979" t="str">
            <v>COP0000846</v>
          </cell>
        </row>
        <row r="3980">
          <cell r="A3980" t="str">
            <v>THE PAYYOLI COOP URBAN BANK</v>
          </cell>
          <cell r="B3980" t="str">
            <v>COP0000582</v>
          </cell>
        </row>
        <row r="3981">
          <cell r="A3981" t="str">
            <v>The Pij People CoOp</v>
          </cell>
          <cell r="B3981" t="str">
            <v>COP0000205</v>
          </cell>
        </row>
        <row r="3982">
          <cell r="A3982" t="str">
            <v xml:space="preserve">The Pioneer Urban Cooperative </v>
          </cell>
          <cell r="B3982" t="str">
            <v>COP0000158</v>
          </cell>
        </row>
        <row r="3983">
          <cell r="A3983" t="str">
            <v>The Pochampalli Coop</v>
          </cell>
          <cell r="B3983" t="str">
            <v>COP0000223</v>
          </cell>
        </row>
        <row r="3984">
          <cell r="A3984" t="str">
            <v>THE PONANI COOPERATIVE URBAN</v>
          </cell>
          <cell r="B3984" t="str">
            <v>COP0000337</v>
          </cell>
        </row>
        <row r="3985">
          <cell r="A3985" t="str">
            <v>The Pragathi Coop Bank Ltd</v>
          </cell>
          <cell r="B3985" t="str">
            <v>COP0000302</v>
          </cell>
        </row>
        <row r="3986">
          <cell r="A3986" t="str">
            <v>THE PRAGATI URBAN COOP MANMAD</v>
          </cell>
          <cell r="B3986" t="str">
            <v>COP0001739</v>
          </cell>
        </row>
        <row r="3987">
          <cell r="A3987" t="str">
            <v>THE PRAKASAM DIST COP CEN BK L</v>
          </cell>
          <cell r="B3987" t="str">
            <v>COP0001980</v>
          </cell>
        </row>
        <row r="3988">
          <cell r="A3988" t="str">
            <v>THE PRATHAMIK SHIKSHAK</v>
          </cell>
          <cell r="B3988" t="str">
            <v>COP0001701</v>
          </cell>
        </row>
        <row r="3989">
          <cell r="A3989" t="str">
            <v>THE PUNE CANTONMENT SAHAK PUNE</v>
          </cell>
          <cell r="B3989" t="str">
            <v>COP0001812</v>
          </cell>
        </row>
        <row r="3990">
          <cell r="A3990" t="str">
            <v>THE PUNJAB STATE COOP</v>
          </cell>
          <cell r="B3990" t="str">
            <v>COP0000751</v>
          </cell>
        </row>
        <row r="3991">
          <cell r="A3991" t="str">
            <v>THE PURNEA DISTRIT CENTRAL</v>
          </cell>
          <cell r="B3991" t="str">
            <v>COP0001022</v>
          </cell>
        </row>
        <row r="3992">
          <cell r="A3992" t="str">
            <v>THE PUTTUR COOPERATIVE TOWN</v>
          </cell>
          <cell r="B3992" t="str">
            <v>COP0001428</v>
          </cell>
        </row>
        <row r="3993">
          <cell r="A3993" t="str">
            <v>THE RADHASOAMI URBAN COOP AGRA</v>
          </cell>
          <cell r="B3993" t="str">
            <v>COP0001757</v>
          </cell>
        </row>
        <row r="3994">
          <cell r="A3994" t="str">
            <v>THE RAIGAD DISTRICT COOP</v>
          </cell>
          <cell r="B3994" t="str">
            <v>COP0000531</v>
          </cell>
        </row>
        <row r="3995">
          <cell r="A3995" t="str">
            <v>THE RAILWAY COOP BANK MYSORE</v>
          </cell>
          <cell r="B3995" t="str">
            <v>COP0001566</v>
          </cell>
        </row>
        <row r="3996">
          <cell r="A3996" t="str">
            <v>THE RAILWAY EMPLOYEES JAIPUR</v>
          </cell>
          <cell r="B3996" t="str">
            <v>COP0001715</v>
          </cell>
        </row>
        <row r="3997">
          <cell r="A3997" t="str">
            <v>The Rajajinagar Coop</v>
          </cell>
          <cell r="B3997" t="str">
            <v>COP0000251</v>
          </cell>
        </row>
        <row r="3998">
          <cell r="A3998" t="str">
            <v>THE RAJAPUR URBAN COOP RAJAPUR</v>
          </cell>
          <cell r="B3998" t="str">
            <v>COP0001652</v>
          </cell>
        </row>
        <row r="3999">
          <cell r="A3999" t="str">
            <v>THE RAJASTHAN URBAN COOP LTD</v>
          </cell>
          <cell r="B3999" t="str">
            <v>COP0001478</v>
          </cell>
        </row>
        <row r="4000">
          <cell r="A4000" t="str">
            <v>THE RAJDHANI NAGAR LUCKNOW</v>
          </cell>
          <cell r="B4000" t="str">
            <v>COP0001723</v>
          </cell>
        </row>
        <row r="4001">
          <cell r="A4001" t="str">
            <v>THE RAJLAXMI MAHILA URBAN JAI</v>
          </cell>
          <cell r="B4001" t="str">
            <v>COP0001666</v>
          </cell>
        </row>
        <row r="4002">
          <cell r="A4002" t="str">
            <v>THE RAJPUTANA MAHILA URBAN</v>
          </cell>
          <cell r="B4002" t="str">
            <v>COP0000734</v>
          </cell>
        </row>
        <row r="4003">
          <cell r="A4003" t="str">
            <v>THE RAJSAMAND URBAN</v>
          </cell>
          <cell r="B4003" t="str">
            <v>COP0000954</v>
          </cell>
        </row>
        <row r="4004">
          <cell r="A4004" t="str">
            <v>THE RANDER PEOPLES COOPERATIVE</v>
          </cell>
          <cell r="B4004" t="str">
            <v>COP0001038</v>
          </cell>
        </row>
        <row r="4005">
          <cell r="A4005" t="str">
            <v>The Randheja Comm</v>
          </cell>
          <cell r="B4005" t="str">
            <v>COP0000216</v>
          </cell>
        </row>
        <row r="4006">
          <cell r="A4006" t="str">
            <v>The Ranga Reddy Coop</v>
          </cell>
          <cell r="B4006" t="str">
            <v>COP0000244</v>
          </cell>
        </row>
        <row r="4007">
          <cell r="A4007" t="str">
            <v>THE RAVER PEOPLES COOPERATIVE</v>
          </cell>
          <cell r="B4007" t="str">
            <v>COP0001545</v>
          </cell>
        </row>
        <row r="4008">
          <cell r="A4008" t="str">
            <v>THE RAYAT SEVAK COOP SATARA</v>
          </cell>
          <cell r="B4008" t="str">
            <v>COP0001562</v>
          </cell>
        </row>
        <row r="4009">
          <cell r="A4009" t="str">
            <v>THE RELIABLE AGRO ENGINEERING</v>
          </cell>
          <cell r="B4009" t="str">
            <v>NBF0001483</v>
          </cell>
        </row>
        <row r="4010">
          <cell r="A4010" t="str">
            <v>THE REPALLE COOP LTD REPALLE</v>
          </cell>
          <cell r="B4010" t="str">
            <v>COP0001477</v>
          </cell>
        </row>
        <row r="4011">
          <cell r="A4011" t="str">
            <v>THE REWARI CENTRAL COOPERATIVE</v>
          </cell>
          <cell r="B4011" t="str">
            <v>COP0000740</v>
          </cell>
        </row>
        <row r="4012">
          <cell r="A4012" t="str">
            <v>THE ROPAR CENTRAL COOP</v>
          </cell>
          <cell r="B4012" t="str">
            <v>COP0000802</v>
          </cell>
        </row>
        <row r="4013">
          <cell r="A4013" t="str">
            <v>THE SABARKANTHA DISTRICT</v>
          </cell>
          <cell r="B4013" t="str">
            <v>COP0000498</v>
          </cell>
        </row>
        <row r="4014">
          <cell r="A4014" t="str">
            <v>The Salal Sarvodaya</v>
          </cell>
          <cell r="B4014" t="str">
            <v>COP0000118</v>
          </cell>
        </row>
        <row r="4015">
          <cell r="A4015" t="str">
            <v>THE SANGHAMITRA COOP URBAN</v>
          </cell>
          <cell r="B4015" t="str">
            <v>COP0001410</v>
          </cell>
        </row>
        <row r="4016">
          <cell r="A4016" t="str">
            <v>THE SANGLI DISTRICT CENTRAL</v>
          </cell>
          <cell r="B4016" t="str">
            <v>COP0000714</v>
          </cell>
        </row>
        <row r="4017">
          <cell r="A4017" t="str">
            <v>THE SANGRUR CENTRAL COOP</v>
          </cell>
          <cell r="B4017" t="str">
            <v>COP0000586</v>
          </cell>
        </row>
        <row r="4018">
          <cell r="A4018" t="str">
            <v>THE SANTRAMPUR URBA</v>
          </cell>
          <cell r="B4018" t="str">
            <v>COP0000055</v>
          </cell>
        </row>
        <row r="4019">
          <cell r="A4019" t="str">
            <v>The Sardargunj Merc</v>
          </cell>
          <cell r="B4019" t="str">
            <v>COP0000083</v>
          </cell>
        </row>
        <row r="4020">
          <cell r="A4020" t="str">
            <v>The Sarsa Peoples</v>
          </cell>
          <cell r="B4020" t="str">
            <v>COP0000222</v>
          </cell>
        </row>
        <row r="4021">
          <cell r="A4021" t="str">
            <v>The Sarvodaya Nagarik Sahakari</v>
          </cell>
          <cell r="B4021" t="str">
            <v>COP0000159</v>
          </cell>
        </row>
        <row r="4022">
          <cell r="A4022" t="str">
            <v>THE SARVODAYA SAHAKARI BANK</v>
          </cell>
          <cell r="B4022" t="str">
            <v>COP0000339</v>
          </cell>
        </row>
        <row r="4023">
          <cell r="A4023" t="str">
            <v>THE SARVODAYA SAHAKARI SURAT</v>
          </cell>
          <cell r="B4023" t="str">
            <v>COP0001645</v>
          </cell>
        </row>
        <row r="4024">
          <cell r="A4024" t="str">
            <v>THE SAS NAGAR CENTRAL COOP</v>
          </cell>
          <cell r="B4024" t="str">
            <v>COP0000976</v>
          </cell>
        </row>
        <row r="4025">
          <cell r="A4025" t="str">
            <v>THE SATARA DISTRICT CENTRAL</v>
          </cell>
          <cell r="B4025" t="str">
            <v>COP0000921</v>
          </cell>
        </row>
        <row r="4026">
          <cell r="A4026" t="str">
            <v>THE SATARA SAHAKARI BANK LTD</v>
          </cell>
          <cell r="B4026" t="str">
            <v>COP0000518</v>
          </cell>
        </row>
        <row r="4027">
          <cell r="A4027" t="str">
            <v>THE SATHAMBA PEOPLES COOP</v>
          </cell>
          <cell r="B4027" t="str">
            <v>COP0000859</v>
          </cell>
        </row>
        <row r="4028">
          <cell r="A4028" t="str">
            <v>THE SECUNDERABAD COOPERATIVE</v>
          </cell>
          <cell r="B4028" t="str">
            <v>COP0001677</v>
          </cell>
        </row>
        <row r="4029">
          <cell r="A4029" t="str">
            <v>THE SHAHADA PEOPLES COOP</v>
          </cell>
          <cell r="B4029" t="str">
            <v>COP0001474</v>
          </cell>
        </row>
        <row r="4030">
          <cell r="A4030" t="str">
            <v>The Shedbal Urban Coop</v>
          </cell>
          <cell r="B4030" t="str">
            <v>COP0000139</v>
          </cell>
        </row>
        <row r="4031">
          <cell r="A4031" t="str">
            <v>THE SHIMLA URBAN COOP SHIMLA</v>
          </cell>
          <cell r="B4031" t="str">
            <v>COP0001724</v>
          </cell>
        </row>
        <row r="4032">
          <cell r="A4032" t="str">
            <v>THE SHIMOGA ARECANUT MANDY</v>
          </cell>
          <cell r="B4032" t="str">
            <v>COP0001685</v>
          </cell>
        </row>
        <row r="4033">
          <cell r="A4033" t="str">
            <v>THE SHIMOGA DISTRICT COOP</v>
          </cell>
          <cell r="B4033" t="str">
            <v>COP0000871</v>
          </cell>
        </row>
        <row r="4034">
          <cell r="A4034" t="str">
            <v>THE SHIRPUR MERCHANTS COOP</v>
          </cell>
          <cell r="B4034" t="str">
            <v>COP0001463</v>
          </cell>
        </row>
        <row r="4035">
          <cell r="A4035" t="str">
            <v>THE SHIRPUR PEOPLES COOP</v>
          </cell>
          <cell r="B4035" t="str">
            <v>COP0000776</v>
          </cell>
        </row>
        <row r="4036">
          <cell r="A4036" t="str">
            <v>THE SHORANUR COOP URBAN BANK</v>
          </cell>
          <cell r="B4036" t="str">
            <v>COP0000514</v>
          </cell>
        </row>
        <row r="4037">
          <cell r="A4037" t="str">
            <v>The Sindgi Urban</v>
          </cell>
          <cell r="B4037" t="str">
            <v>COP0000201</v>
          </cell>
        </row>
        <row r="4038">
          <cell r="A4038" t="str">
            <v>THE SINGHBHUM DISTRICT CENTRAL</v>
          </cell>
          <cell r="B4038" t="str">
            <v>COP0000499</v>
          </cell>
        </row>
        <row r="4039">
          <cell r="A4039" t="str">
            <v>The Sircilla Coop Urban Bank</v>
          </cell>
          <cell r="B4039" t="str">
            <v>COP0000326</v>
          </cell>
        </row>
        <row r="4040">
          <cell r="A4040" t="str">
            <v>THE SOLAPUR DCCB LTD SOLAPUR</v>
          </cell>
          <cell r="B4040" t="str">
            <v>COP0001712</v>
          </cell>
        </row>
        <row r="4041">
          <cell r="A4041" t="str">
            <v xml:space="preserve">The Solapur Social </v>
          </cell>
          <cell r="B4041" t="str">
            <v>COP0000103</v>
          </cell>
        </row>
        <row r="4042">
          <cell r="A4042" t="str">
            <v>THE SONEPAT URBAN COOP BANK</v>
          </cell>
          <cell r="B4042" t="str">
            <v>COP0001680</v>
          </cell>
        </row>
        <row r="4043">
          <cell r="A4043" t="str">
            <v>THE SOUTH INDIAN TRADING</v>
          </cell>
          <cell r="B4043" t="str">
            <v>NBF0002262</v>
          </cell>
        </row>
        <row r="4044">
          <cell r="A4044" t="str">
            <v>THE SOUTH KANARA GOVT OFFICERS</v>
          </cell>
          <cell r="B4044" t="str">
            <v>COP0001537</v>
          </cell>
        </row>
        <row r="4045">
          <cell r="A4045" t="str">
            <v>THE SULTAN BATTERY COOPERATIVE</v>
          </cell>
          <cell r="B4045" t="str">
            <v>COP0000692</v>
          </cell>
        </row>
        <row r="4046">
          <cell r="A4046" t="str">
            <v>THE SURAT DISTRICT COOP</v>
          </cell>
          <cell r="B4046" t="str">
            <v>COP0000834</v>
          </cell>
        </row>
        <row r="4047">
          <cell r="A4047" t="str">
            <v>THE SUTEX COOPERATIVE</v>
          </cell>
          <cell r="B4047" t="str">
            <v>COP0001025</v>
          </cell>
        </row>
        <row r="4048">
          <cell r="A4048" t="str">
            <v>The Suvikas Peoples</v>
          </cell>
          <cell r="B4048" t="str">
            <v>COP0000111</v>
          </cell>
        </row>
        <row r="4049">
          <cell r="A4049" t="str">
            <v>THE SVC COOPERATIVE BANK LTD</v>
          </cell>
          <cell r="B4049" t="str">
            <v>COP0000811</v>
          </cell>
        </row>
        <row r="4050">
          <cell r="A4050" t="str">
            <v>THE SWARNA COOP URB VIJAYWADA</v>
          </cell>
          <cell r="B4050" t="str">
            <v>COP0001581</v>
          </cell>
        </row>
        <row r="4051">
          <cell r="A4051" t="str">
            <v>THE SWASTIK SAFE DEPOSIT</v>
          </cell>
          <cell r="B4051" t="str">
            <v>NBF0000573</v>
          </cell>
        </row>
        <row r="4052">
          <cell r="A4052" t="str">
            <v>THE TAMILNADU INDUSTRIAL COOP</v>
          </cell>
          <cell r="B4052" t="str">
            <v>COP0000476</v>
          </cell>
        </row>
        <row r="4053">
          <cell r="A4053" t="str">
            <v>THE TAMLUK GHATAL CENTRAL COOP</v>
          </cell>
          <cell r="B4053" t="str">
            <v>COP0000403</v>
          </cell>
        </row>
        <row r="4054">
          <cell r="A4054" t="str">
            <v>THE TARN TARAN CENTRAL COOP</v>
          </cell>
          <cell r="B4054" t="str">
            <v>COP0000769</v>
          </cell>
        </row>
        <row r="4055">
          <cell r="A4055" t="str">
            <v>THE TASGAON URBAN COOPERATIVE</v>
          </cell>
          <cell r="B4055" t="str">
            <v>COP0001591</v>
          </cell>
        </row>
        <row r="4056">
          <cell r="A4056" t="str">
            <v>THE TEXCO COOP BANK LTD</v>
          </cell>
          <cell r="B4056" t="str">
            <v>COP0000615</v>
          </cell>
        </row>
        <row r="4057">
          <cell r="A4057" t="str">
            <v>THE THASRA PEOPLES COOPERATIVE</v>
          </cell>
          <cell r="B4057" t="str">
            <v>COP0001041</v>
          </cell>
        </row>
        <row r="4058">
          <cell r="A4058" t="str">
            <v>THE TIRUCHIRAPALLI DCCB</v>
          </cell>
          <cell r="B4058" t="str">
            <v>COP0000472</v>
          </cell>
        </row>
        <row r="4059">
          <cell r="A4059" t="str">
            <v>THE TIRUNELVELI DCCB</v>
          </cell>
          <cell r="B4059" t="str">
            <v>COP0000507</v>
          </cell>
        </row>
        <row r="4060">
          <cell r="A4060" t="str">
            <v>THE TIRUR URBAN COOPERATIVE</v>
          </cell>
          <cell r="B4060" t="str">
            <v>COP0000483</v>
          </cell>
        </row>
        <row r="4061">
          <cell r="A4061" t="str">
            <v>THE TIRUVALLA EAST COOP BANK</v>
          </cell>
          <cell r="B4061" t="str">
            <v>COP0001569</v>
          </cell>
        </row>
        <row r="4062">
          <cell r="A4062" t="str">
            <v>The Town Cooperative Bank Ltd</v>
          </cell>
          <cell r="B4062" t="str">
            <v>COP0000313</v>
          </cell>
        </row>
        <row r="4063">
          <cell r="A4063" t="str">
            <v>THE UDAIPUR CENTRAL COOP BANK</v>
          </cell>
          <cell r="B4063" t="str">
            <v>COP0001405</v>
          </cell>
        </row>
        <row r="4064">
          <cell r="A4064" t="str">
            <v>THE UDAIPUR MAHILA SAMRIDHI</v>
          </cell>
          <cell r="B4064" t="str">
            <v>COP0001053</v>
          </cell>
        </row>
        <row r="4065">
          <cell r="A4065" t="str">
            <v>THE UNA PEOPLES COOP</v>
          </cell>
          <cell r="B4065" t="str">
            <v>COP0000867</v>
          </cell>
        </row>
        <row r="4066">
          <cell r="A4066" t="str">
            <v>THE UNION COOPERATIVE BANK</v>
          </cell>
          <cell r="B4066" t="str">
            <v>COP0000803</v>
          </cell>
        </row>
        <row r="4067">
          <cell r="A4067" t="str">
            <v>THE URBAN COOP LTD ANANTNAG</v>
          </cell>
          <cell r="B4067" t="str">
            <v>COP0001596</v>
          </cell>
        </row>
        <row r="4068">
          <cell r="A4068" t="str">
            <v>THE URBAN COOP SAHARANPUR</v>
          </cell>
          <cell r="B4068" t="str">
            <v>COP0001235</v>
          </cell>
        </row>
        <row r="4069">
          <cell r="A4069" t="str">
            <v>THE URBAN COOPERATIVE CUTTACK</v>
          </cell>
          <cell r="B4069" t="str">
            <v>COP0001600</v>
          </cell>
        </row>
        <row r="4070">
          <cell r="A4070" t="str">
            <v>The Utarsanda People</v>
          </cell>
          <cell r="B4070" t="str">
            <v>COP0000200</v>
          </cell>
        </row>
        <row r="4071">
          <cell r="A4071" t="str">
            <v>THE VADALI NAGRIK SAHAKARI</v>
          </cell>
          <cell r="B4071" t="str">
            <v>COP0000856</v>
          </cell>
        </row>
        <row r="4072">
          <cell r="A4072" t="str">
            <v>THE VALLABH VIDYANA</v>
          </cell>
          <cell r="B4072" t="str">
            <v>COP0000034</v>
          </cell>
        </row>
        <row r="4073">
          <cell r="A4073" t="str">
            <v>THE VANI MERCHANTS COOP BANK</v>
          </cell>
          <cell r="B4073" t="str">
            <v>COP0001604</v>
          </cell>
        </row>
        <row r="4074">
          <cell r="A4074" t="str">
            <v>THE VARACHHA COOPERATIVE</v>
          </cell>
          <cell r="B4074" t="str">
            <v>COP0000642</v>
          </cell>
        </row>
        <row r="4075">
          <cell r="A4075" t="str">
            <v>The Vejalpur Nagrik</v>
          </cell>
          <cell r="B4075" t="str">
            <v>COP0000047</v>
          </cell>
        </row>
        <row r="4076">
          <cell r="A4076" t="str">
            <v>THE VERAVAL MERCANTILE COOP</v>
          </cell>
          <cell r="B4076" t="str">
            <v>COP0000656</v>
          </cell>
        </row>
        <row r="4077">
          <cell r="A4077" t="str">
            <v>The Veraval People</v>
          </cell>
          <cell r="B4077" t="str">
            <v>COP0000113</v>
          </cell>
        </row>
        <row r="4078">
          <cell r="A4078" t="str">
            <v>The Vijapur Nagarik</v>
          </cell>
          <cell r="B4078" t="str">
            <v>COP0000215</v>
          </cell>
        </row>
        <row r="4079">
          <cell r="A4079" t="str">
            <v>THE VIJAY COOPERATIVE</v>
          </cell>
          <cell r="B4079" t="str">
            <v>COP0001003</v>
          </cell>
        </row>
        <row r="4080">
          <cell r="A4080" t="str">
            <v>THE VIKRAMADITYA NAGARIK SAHA</v>
          </cell>
          <cell r="B4080" t="str">
            <v>COP0001526</v>
          </cell>
        </row>
        <row r="4081">
          <cell r="A4081" t="str">
            <v>THE VIRAMGAM MERCANTILE COOP</v>
          </cell>
          <cell r="B4081" t="str">
            <v>COP0000905</v>
          </cell>
        </row>
        <row r="4082">
          <cell r="A4082" t="str">
            <v>The Visakhapatnam Coop</v>
          </cell>
          <cell r="B4082" t="str">
            <v>COP0000300</v>
          </cell>
        </row>
        <row r="4083">
          <cell r="A4083" t="str">
            <v>THE VYAVSAIK SAHAKARI BANK LTD</v>
          </cell>
          <cell r="B4083" t="str">
            <v>COP0001540</v>
          </cell>
        </row>
        <row r="4084">
          <cell r="A4084" t="str">
            <v>THE WARANGAL DISTRICT COOP</v>
          </cell>
          <cell r="B4084" t="str">
            <v>COP0000420</v>
          </cell>
        </row>
        <row r="4085">
          <cell r="A4085" t="str">
            <v>THE WARDHA DISTRICT ASHIRWAD</v>
          </cell>
          <cell r="B4085" t="str">
            <v>COP0001136</v>
          </cell>
        </row>
        <row r="4086">
          <cell r="A4086" t="str">
            <v>THE WARDHA DISTRICT CENTRAL</v>
          </cell>
          <cell r="B4086" t="str">
            <v>COP0001942</v>
          </cell>
        </row>
        <row r="4087">
          <cell r="A4087" t="str">
            <v>THE WASHIM URBAN COOPERATIVE</v>
          </cell>
          <cell r="B4087" t="str">
            <v>COP0000703</v>
          </cell>
        </row>
        <row r="4088">
          <cell r="A4088" t="str">
            <v>THE WEST BENGAL STATE COOP</v>
          </cell>
          <cell r="B4088" t="str">
            <v>COP0001429</v>
          </cell>
        </row>
        <row r="4089">
          <cell r="A4089" t="str">
            <v>THE WOMENS COOP</v>
          </cell>
          <cell r="B4089" t="str">
            <v>COP0000809</v>
          </cell>
        </row>
        <row r="4090">
          <cell r="A4090" t="str">
            <v>THE YAMUNA NAGAR CENTRAL COOP</v>
          </cell>
          <cell r="B4090" t="str">
            <v>COP0000879</v>
          </cell>
        </row>
        <row r="4091">
          <cell r="A4091" t="str">
            <v>THE YASHWANT COOPERATIVE BANK</v>
          </cell>
          <cell r="B4091" t="str">
            <v>COP0001106</v>
          </cell>
        </row>
        <row r="4092">
          <cell r="A4092" t="str">
            <v>THE YAVATMAL URBAN COOP</v>
          </cell>
          <cell r="B4092" t="str">
            <v>COP0000775</v>
          </cell>
        </row>
        <row r="4093">
          <cell r="A4093" t="str">
            <v>THE YEOLA MERCHANTS COOP YEOLA</v>
          </cell>
          <cell r="B4093" t="str">
            <v>COP0001814</v>
          </cell>
        </row>
        <row r="4094">
          <cell r="A4094" t="str">
            <v>THE ZOROASTRIAN COOPERATIVE</v>
          </cell>
          <cell r="B4094" t="str">
            <v>COP0000689</v>
          </cell>
        </row>
        <row r="4095">
          <cell r="A4095" t="str">
            <v>THERMIC STEEL COMPANY PVT LTD</v>
          </cell>
          <cell r="B4095" t="str">
            <v>NBF0005230</v>
          </cell>
        </row>
        <row r="4096">
          <cell r="A4096" t="str">
            <v>THIRUMAGAL WOMEN FOUNDATION</v>
          </cell>
          <cell r="B4096" t="str">
            <v>MFI0000656</v>
          </cell>
        </row>
        <row r="4097">
          <cell r="A4097" t="str">
            <v>THODUPUZHA URBAN</v>
          </cell>
          <cell r="B4097" t="str">
            <v>COP0000352</v>
          </cell>
        </row>
        <row r="4098">
          <cell r="A4098" t="str">
            <v>THOOTHUKUDI DCCB</v>
          </cell>
          <cell r="B4098" t="str">
            <v>COP0000448</v>
          </cell>
        </row>
        <row r="4099">
          <cell r="A4099" t="str">
            <v>THOOYA ANNAI WOMENS FOUNDATION</v>
          </cell>
          <cell r="B4099" t="str">
            <v>MFI0000512</v>
          </cell>
        </row>
        <row r="4100">
          <cell r="A4100" t="str">
            <v>THREE FINANCIAL SERVICES P LTD</v>
          </cell>
          <cell r="B4100" t="str">
            <v>NBF0003409</v>
          </cell>
        </row>
        <row r="4101">
          <cell r="A4101" t="str">
            <v>THRISSUR DISTRICT COOPERATIVE</v>
          </cell>
          <cell r="B4101" t="str">
            <v>COP0000855</v>
          </cell>
        </row>
        <row r="4102">
          <cell r="A4102" t="str">
            <v>THRISSUR NIDHI LIMITED</v>
          </cell>
          <cell r="B4102" t="str">
            <v>NBF0004091</v>
          </cell>
        </row>
        <row r="4103">
          <cell r="A4103" t="str">
            <v>THULASI FORTUNES FOUNDATION</v>
          </cell>
          <cell r="B4103" t="str">
            <v>MFI0000284</v>
          </cell>
        </row>
        <row r="4104">
          <cell r="A4104" t="str">
            <v>TIFFANY FINANCE PVT LTD</v>
          </cell>
          <cell r="B4104" t="str">
            <v>NBF0003598</v>
          </cell>
        </row>
        <row r="4105">
          <cell r="A4105" t="str">
            <v>TILAK PROFICIENT NIDHI LIMITED</v>
          </cell>
          <cell r="B4105" t="str">
            <v>NBF0001700</v>
          </cell>
        </row>
        <row r="4106">
          <cell r="A4106" t="str">
            <v>TINNEVELLY TUTICORIN INVEST L</v>
          </cell>
          <cell r="B4106" t="str">
            <v>NBF0004614</v>
          </cell>
        </row>
        <row r="4107">
          <cell r="A4107" t="str">
            <v>TIRTHA SECURITIES PRIVATE LTD</v>
          </cell>
          <cell r="B4107" t="str">
            <v>NBF0000803</v>
          </cell>
        </row>
        <row r="4108">
          <cell r="A4108" t="str">
            <v>TIRUMALA COOP URBAN HYDERABAD</v>
          </cell>
          <cell r="B4108" t="str">
            <v>COP0001722</v>
          </cell>
        </row>
        <row r="4109">
          <cell r="A4109" t="str">
            <v>TIRUMALA HOLDINGS PVT LTD</v>
          </cell>
          <cell r="B4109" t="str">
            <v>NBF0000947</v>
          </cell>
        </row>
        <row r="4110">
          <cell r="A4110" t="str">
            <v>TIRUMALA SALES PRIVATE LIMITED</v>
          </cell>
          <cell r="B4110" t="str">
            <v>NBF0005172</v>
          </cell>
        </row>
        <row r="4111">
          <cell r="A4111" t="str">
            <v>TIRUMANI INVESTMENT PRIVATE</v>
          </cell>
          <cell r="B4111" t="str">
            <v>NBF0000454</v>
          </cell>
        </row>
        <row r="4112">
          <cell r="A4112" t="str">
            <v>TIRUPATI FINCON PRIVATE LTD</v>
          </cell>
          <cell r="B4112" t="str">
            <v>NBF0002016</v>
          </cell>
        </row>
        <row r="4113">
          <cell r="A4113" t="str">
            <v>TIRUPATI MERCANTILES PVT LTD</v>
          </cell>
          <cell r="B4113" t="str">
            <v>NBF0002129</v>
          </cell>
        </row>
        <row r="4114">
          <cell r="A4114" t="str">
            <v>TIRUPATI UCB</v>
          </cell>
          <cell r="B4114" t="str">
            <v>COP0001311</v>
          </cell>
        </row>
        <row r="4115">
          <cell r="A4115" t="str">
            <v>TIRUVANNAMALAI DCCB</v>
          </cell>
          <cell r="B4115" t="str">
            <v>COP0000436</v>
          </cell>
        </row>
        <row r="4116">
          <cell r="A4116" t="str">
            <v>TJSB Sahakari Bank</v>
          </cell>
          <cell r="B4116" t="str">
            <v>COP0001870</v>
          </cell>
        </row>
        <row r="4117">
          <cell r="A4117" t="str">
            <v>TMF HOLDINGS LIMITED</v>
          </cell>
          <cell r="B4117" t="str">
            <v>NBF0003166</v>
          </cell>
        </row>
        <row r="4118">
          <cell r="A4118" t="str">
            <v>TML INVESTMENTS PRIVATE LTD</v>
          </cell>
          <cell r="B4118" t="str">
            <v>NBF0003017</v>
          </cell>
        </row>
        <row r="4119">
          <cell r="A4119" t="str">
            <v>TOP GAIN FINANCE</v>
          </cell>
          <cell r="B4119" t="str">
            <v>NBF0000289</v>
          </cell>
        </row>
        <row r="4120">
          <cell r="A4120" t="str">
            <v>TOTAL HOLDINGS</v>
          </cell>
          <cell r="B4120" t="str">
            <v>NBF0001290</v>
          </cell>
        </row>
        <row r="4121">
          <cell r="A4121" t="str">
            <v>TOUCHSTONE FINCAP LIMITED</v>
          </cell>
          <cell r="B4121" t="str">
            <v>NBF0003493</v>
          </cell>
        </row>
        <row r="4122">
          <cell r="A4122" t="str">
            <v>TOUCHSTONE LENDING PRIVATE LTD</v>
          </cell>
          <cell r="B4122" t="str">
            <v>NBF0000453</v>
          </cell>
        </row>
        <row r="4123">
          <cell r="A4123" t="str">
            <v>TOURISM FINANCE CORP INDIA LTD</v>
          </cell>
          <cell r="B4123" t="str">
            <v>NBF0001731</v>
          </cell>
        </row>
        <row r="4124">
          <cell r="A4124" t="str">
            <v>TOWN COOPERATIVE BANK LTD SIRA</v>
          </cell>
          <cell r="B4124" t="str">
            <v>COP0001506</v>
          </cell>
        </row>
        <row r="4125">
          <cell r="A4125" t="str">
            <v>TOYOTA FINANCIAL SERVICES</v>
          </cell>
          <cell r="B4125" t="str">
            <v>NBF0000334</v>
          </cell>
        </row>
        <row r="4126">
          <cell r="A4126" t="str">
            <v>TRADEBULLS CAPITAL LIMITED</v>
          </cell>
          <cell r="B4126" t="str">
            <v>NBF0002249</v>
          </cell>
        </row>
        <row r="4127">
          <cell r="A4127" t="str">
            <v>TRADEWELL CAPFIN</v>
          </cell>
          <cell r="B4127" t="str">
            <v>NBF0001273</v>
          </cell>
        </row>
        <row r="4128">
          <cell r="A4128" t="str">
            <v>TRANCITY FINANCE LIMITED</v>
          </cell>
          <cell r="B4128" t="str">
            <v>NBF0000097</v>
          </cell>
        </row>
        <row r="4129">
          <cell r="A4129" t="str">
            <v>TRANSACTREE TECHNOLOGIES</v>
          </cell>
          <cell r="B4129" t="str">
            <v>NBF0002426</v>
          </cell>
        </row>
        <row r="4130">
          <cell r="A4130" t="str">
            <v>TRANSPORT COOP BANK LTD INDORE</v>
          </cell>
          <cell r="B4130" t="str">
            <v>COP0001393</v>
          </cell>
        </row>
        <row r="4131">
          <cell r="A4131" t="str">
            <v>TRANSWARRANTY FINANCE LIMITED</v>
          </cell>
          <cell r="B4131" t="str">
            <v>NBF0002273</v>
          </cell>
        </row>
        <row r="4132">
          <cell r="A4132" t="str">
            <v>TRC FINANCIAL SERVICES LIMITED</v>
          </cell>
          <cell r="B4132" t="str">
            <v>NBF0002584</v>
          </cell>
        </row>
        <row r="4133">
          <cell r="A4133" t="str">
            <v>TREASURE TREE INVESTMENTS</v>
          </cell>
          <cell r="B4133" t="str">
            <v>NBF0004726</v>
          </cell>
        </row>
        <row r="4134">
          <cell r="A4134" t="str">
            <v>TRESOR MICRO FEDERATION</v>
          </cell>
          <cell r="B4134" t="str">
            <v>MFI0000735</v>
          </cell>
        </row>
        <row r="4135">
          <cell r="A4135" t="str">
            <v>TRICHUR FINANCIAL SERVICES PVT</v>
          </cell>
          <cell r="B4135" t="str">
            <v>NBF0002255</v>
          </cell>
        </row>
        <row r="4136">
          <cell r="A4136" t="str">
            <v>TRICHUR URBAN COOP</v>
          </cell>
          <cell r="B4136" t="str">
            <v>COP0000388</v>
          </cell>
        </row>
        <row r="4137">
          <cell r="A4137" t="str">
            <v>TRICKLE FLOOD TECHNOLOGIES PVT</v>
          </cell>
          <cell r="B4137" t="str">
            <v>NBF0004047</v>
          </cell>
        </row>
        <row r="4138">
          <cell r="A4138" t="str">
            <v>TRICOLOUR FINANCIAL SERVICES</v>
          </cell>
          <cell r="B4138" t="str">
            <v>NBF0002116</v>
          </cell>
        </row>
        <row r="4139">
          <cell r="A4139" t="str">
            <v>TRIDENT</v>
          </cell>
          <cell r="B4139" t="str">
            <v>MFI0000010</v>
          </cell>
        </row>
        <row r="4140">
          <cell r="A4140" t="str">
            <v>TRIDENT LAMI PACK PVT LTD</v>
          </cell>
          <cell r="B4140" t="str">
            <v>NBF0003142</v>
          </cell>
        </row>
        <row r="4141">
          <cell r="A4141" t="str">
            <v>TRIDEV FINANCE COMPANY LIMITED</v>
          </cell>
          <cell r="B4141" t="str">
            <v>NBF0002926</v>
          </cell>
        </row>
        <row r="4142">
          <cell r="A4142" t="str">
            <v>Trikaal Leasing and Finance Lt</v>
          </cell>
          <cell r="B4142" t="str">
            <v>NBF0000103</v>
          </cell>
        </row>
        <row r="4143">
          <cell r="A4143" t="str">
            <v>TRILLIONLOANS FINTECH PVT LTD</v>
          </cell>
          <cell r="B4143" t="str">
            <v>NBF0003027</v>
          </cell>
        </row>
        <row r="4144">
          <cell r="A4144" t="str">
            <v>TRIMPLEX MARKETING PRIVATE LTD</v>
          </cell>
          <cell r="B4144" t="str">
            <v>NBF0005114</v>
          </cell>
        </row>
        <row r="4145">
          <cell r="A4145" t="str">
            <v>TRIMUDRA TRADE AND HOLDINGS</v>
          </cell>
          <cell r="B4145" t="str">
            <v>NBF0003317</v>
          </cell>
        </row>
        <row r="4146">
          <cell r="A4146" t="str">
            <v>TRINCASS VYAPAAR PVT LTD</v>
          </cell>
          <cell r="B4146" t="str">
            <v>NBF0002596</v>
          </cell>
        </row>
        <row r="4147">
          <cell r="A4147" t="str">
            <v>TRINETRA ELECTRONICS LIMITED</v>
          </cell>
          <cell r="B4147" t="str">
            <v>NBF0005265</v>
          </cell>
        </row>
        <row r="4148">
          <cell r="A4148" t="str">
            <v>TRINIDHI FINANCE PRIVATE LTD</v>
          </cell>
          <cell r="B4148" t="str">
            <v>NBF0002840</v>
          </cell>
        </row>
        <row r="4149">
          <cell r="A4149" t="str">
            <v>TRINITY FINLEASE PVT LTD</v>
          </cell>
          <cell r="B4149" t="str">
            <v>NBF0003077</v>
          </cell>
        </row>
        <row r="4150">
          <cell r="A4150" t="str">
            <v>TRINITY FINSEC</v>
          </cell>
          <cell r="B4150" t="str">
            <v>NBF0000565</v>
          </cell>
        </row>
        <row r="4151">
          <cell r="A4151" t="str">
            <v>TRIPLERANK MARKETING PRIVATE</v>
          </cell>
          <cell r="B4151" t="str">
            <v>NBF0001599</v>
          </cell>
        </row>
        <row r="4152">
          <cell r="A4152" t="str">
            <v>TRIPOLI MANAGEMENT PVT LTD</v>
          </cell>
          <cell r="B4152" t="str">
            <v>NBF0001687</v>
          </cell>
        </row>
        <row r="4153">
          <cell r="A4153" t="str">
            <v>TRIPURA GRAMIN BANK</v>
          </cell>
          <cell r="B4153" t="str">
            <v>RRB0000052</v>
          </cell>
        </row>
        <row r="4154">
          <cell r="A4154" t="str">
            <v>TRIPURA STATE COOPERATIVE</v>
          </cell>
          <cell r="B4154" t="str">
            <v>COP0001886</v>
          </cell>
        </row>
        <row r="4155">
          <cell r="A4155" t="str">
            <v>TRISHASHREE WELFARE FOUNDATION</v>
          </cell>
          <cell r="B4155" t="str">
            <v>MFI0000408</v>
          </cell>
        </row>
        <row r="4156">
          <cell r="A4156" t="str">
            <v>TRISHIV TECHNOLOGY NIDHI LTD</v>
          </cell>
          <cell r="B4156" t="str">
            <v>NBF0003514</v>
          </cell>
        </row>
        <row r="4157">
          <cell r="A4157" t="str">
            <v>TRISTAR FINCON N CREDIT PVT L</v>
          </cell>
          <cell r="B4157" t="str">
            <v>NBF0005207</v>
          </cell>
        </row>
        <row r="4158">
          <cell r="A4158" t="str">
            <v>TRIVANDRUM COOPERATIVE</v>
          </cell>
          <cell r="B4158" t="str">
            <v>COP0000794</v>
          </cell>
        </row>
        <row r="4159">
          <cell r="A4159" t="str">
            <v>TRUCAP FINANCE LTD</v>
          </cell>
          <cell r="B4159" t="str">
            <v>NBF0001614</v>
          </cell>
        </row>
        <row r="4160">
          <cell r="A4160" t="str">
            <v>TRUE CREDITS PRIVATE LIMITED</v>
          </cell>
          <cell r="B4160" t="str">
            <v>NBF0003239</v>
          </cell>
        </row>
        <row r="4161">
          <cell r="A4161" t="str">
            <v>TRUE LINK FINANCE LIMITED</v>
          </cell>
          <cell r="B4161" t="str">
            <v>NBF0003082</v>
          </cell>
        </row>
        <row r="4162">
          <cell r="A4162" t="str">
            <v>TRUSTLENDERS CAPITAL PVT LTD</v>
          </cell>
          <cell r="B4162" t="str">
            <v>NBF0002747</v>
          </cell>
        </row>
        <row r="4163">
          <cell r="A4163" t="str">
            <v>TRUWORTH CORP</v>
          </cell>
          <cell r="B4163" t="str">
            <v>NBF0000271</v>
          </cell>
        </row>
        <row r="4164">
          <cell r="A4164" t="str">
            <v>TSC FINSERVE PRIVATE LIMITED</v>
          </cell>
          <cell r="B4164" t="str">
            <v>NBF0002638</v>
          </cell>
        </row>
        <row r="4165">
          <cell r="A4165" t="str">
            <v>TUMKUR DISTRICT COOP</v>
          </cell>
          <cell r="B4165" t="str">
            <v>COP0000364</v>
          </cell>
        </row>
        <row r="4166">
          <cell r="A4166" t="str">
            <v>TUMKUR GRAIN COP</v>
          </cell>
          <cell r="B4166" t="str">
            <v>COP0001389</v>
          </cell>
        </row>
        <row r="4167">
          <cell r="A4167" t="str">
            <v>Tumkur Veerashaiva Coop Bank</v>
          </cell>
          <cell r="B4167" t="str">
            <v>COP0000305</v>
          </cell>
        </row>
        <row r="4168">
          <cell r="A4168" t="str">
            <v>Tura Urban Co-Op Bank Ltd</v>
          </cell>
          <cell r="B4168" t="str">
            <v>COP0001127</v>
          </cell>
        </row>
        <row r="4169">
          <cell r="A4169" t="str">
            <v>TUSHAR LEASING AND INVESTMENT</v>
          </cell>
          <cell r="B4169" t="str">
            <v>NBF0001116</v>
          </cell>
        </row>
        <row r="4170">
          <cell r="A4170" t="str">
            <v>TUVIS FOUNDATION</v>
          </cell>
          <cell r="B4170" t="str">
            <v>MFI0000355</v>
          </cell>
        </row>
        <row r="4171">
          <cell r="A4171" t="str">
            <v>TVS CREDIT SERVICES LIMITED</v>
          </cell>
          <cell r="B4171" t="str">
            <v>NBF0000709</v>
          </cell>
        </row>
        <row r="4172">
          <cell r="A4172" t="str">
            <v>TYCOON CREDIT AND PORTFOLIOS L</v>
          </cell>
          <cell r="B4172" t="str">
            <v>NBF0005123</v>
          </cell>
        </row>
        <row r="4173">
          <cell r="A4173" t="str">
            <v>U P POSTAL PRIM COOP LUCKNOW</v>
          </cell>
          <cell r="B4173" t="str">
            <v>COP0001796</v>
          </cell>
        </row>
        <row r="4174">
          <cell r="A4174" t="str">
            <v>U Y FINCORP LIMITED</v>
          </cell>
          <cell r="B4174" t="str">
            <v>NBF0004576</v>
          </cell>
        </row>
        <row r="4175">
          <cell r="A4175" t="str">
            <v>UAE EXCHANGE AND FINANCIAL</v>
          </cell>
          <cell r="B4175" t="str">
            <v>NBF0001039</v>
          </cell>
        </row>
        <row r="4176">
          <cell r="A4176" t="str">
            <v>UC INCLUSIVE CREDIT PVT LTD</v>
          </cell>
          <cell r="B4176" t="str">
            <v>NBF0001674</v>
          </cell>
        </row>
        <row r="4177">
          <cell r="A4177" t="str">
            <v>UCA FINVEST PRIVATE LTD</v>
          </cell>
          <cell r="B4177" t="str">
            <v>NBF0004372</v>
          </cell>
        </row>
        <row r="4178">
          <cell r="A4178" t="str">
            <v>UCB BASTI</v>
          </cell>
          <cell r="B4178" t="str">
            <v>COP0001329</v>
          </cell>
        </row>
        <row r="4179">
          <cell r="A4179" t="str">
            <v>UCCH INDIA DEVELOPMENT FOUND</v>
          </cell>
          <cell r="B4179" t="str">
            <v>MFI0000622</v>
          </cell>
        </row>
        <row r="4180">
          <cell r="A4180" t="str">
            <v>UCO BANK</v>
          </cell>
          <cell r="B4180" t="str">
            <v>NAB0000019</v>
          </cell>
        </row>
        <row r="4181">
          <cell r="A4181" t="str">
            <v>UD FINNVEST PRIVATE LIMITED</v>
          </cell>
          <cell r="B4181" t="str">
            <v>NBF0000543</v>
          </cell>
        </row>
        <row r="4182">
          <cell r="A4182" t="str">
            <v>UDAIPUR COTTON MILLS COMPANY L</v>
          </cell>
          <cell r="B4182" t="str">
            <v>NBF0004501</v>
          </cell>
        </row>
        <row r="4183">
          <cell r="A4183" t="str">
            <v>UDAIPUR MAHILA BANK</v>
          </cell>
          <cell r="B4183" t="str">
            <v>COP0001280</v>
          </cell>
        </row>
        <row r="4184">
          <cell r="A4184" t="str">
            <v>Udaipur Urban Coop Bank Ltd</v>
          </cell>
          <cell r="B4184" t="str">
            <v>COP0000463</v>
          </cell>
        </row>
        <row r="4185">
          <cell r="A4185" t="str">
            <v>UDAYAN VIKAS NIDHI LIMITED</v>
          </cell>
          <cell r="B4185" t="str">
            <v>NBF0003644</v>
          </cell>
        </row>
        <row r="4186">
          <cell r="A4186" t="str">
            <v>UDGIR URBAN COOP BANK LATUR</v>
          </cell>
          <cell r="B4186" t="str">
            <v>COP0001495</v>
          </cell>
        </row>
        <row r="4187">
          <cell r="A4187" t="str">
            <v>UDHAM SINGH NAGAR DISTRICT</v>
          </cell>
          <cell r="B4187" t="str">
            <v>COP0001121</v>
          </cell>
        </row>
        <row r="4188">
          <cell r="A4188" t="str">
            <v>UDHYAM FINANCIAL SERVICES P L</v>
          </cell>
          <cell r="B4188" t="str">
            <v>NBF0004297</v>
          </cell>
        </row>
        <row r="4189">
          <cell r="A4189" t="str">
            <v>UDUPI TOWN BNAK</v>
          </cell>
          <cell r="B4189" t="str">
            <v>COP0001381</v>
          </cell>
        </row>
        <row r="4190">
          <cell r="A4190" t="str">
            <v>UDYAM VIKAS SAHAKARI BANK LTD</v>
          </cell>
          <cell r="B4190" t="str">
            <v>COP0001791</v>
          </cell>
        </row>
        <row r="4191">
          <cell r="A4191" t="str">
            <v>UDYAT ASSOCIATION</v>
          </cell>
          <cell r="B4191" t="str">
            <v>MFI0000215</v>
          </cell>
        </row>
        <row r="4192">
          <cell r="A4192" t="str">
            <v>UGRO CAPITAL LIMITED</v>
          </cell>
          <cell r="B4192" t="str">
            <v>NBF0001642</v>
          </cell>
        </row>
        <row r="4193">
          <cell r="A4193" t="str">
            <v>UJIYARA NIDHI LTD</v>
          </cell>
          <cell r="B4193" t="str">
            <v>NBF0003588</v>
          </cell>
        </row>
        <row r="4194">
          <cell r="A4194" t="str">
            <v>UJJAIN NAGRIK SAHAKARI</v>
          </cell>
          <cell r="B4194" t="str">
            <v>COP0001748</v>
          </cell>
        </row>
        <row r="4195">
          <cell r="A4195" t="str">
            <v>UJJAIN PARASPAR</v>
          </cell>
          <cell r="B4195" t="str">
            <v>COP0000447</v>
          </cell>
        </row>
        <row r="4196">
          <cell r="A4196" t="str">
            <v>UJJAWAL FISCAL SERVICES PVT L</v>
          </cell>
          <cell r="B4196" t="str">
            <v>NBF0004761</v>
          </cell>
        </row>
        <row r="4197">
          <cell r="A4197" t="str">
            <v>UJJIBAAN MICRO SERVICES FOUND</v>
          </cell>
          <cell r="B4197" t="str">
            <v>MFI0000610</v>
          </cell>
        </row>
        <row r="4198">
          <cell r="A4198" t="str">
            <v>UJJIVAN SMALL FINANCE BANK LTD</v>
          </cell>
          <cell r="B4198" t="str">
            <v>MFI0000005</v>
          </cell>
        </row>
        <row r="4199">
          <cell r="A4199" t="str">
            <v>UJWALA JYOTHY HI FIN PRIVATE</v>
          </cell>
          <cell r="B4199" t="str">
            <v>NBF0000477</v>
          </cell>
        </row>
        <row r="4200">
          <cell r="A4200" t="str">
            <v>ULTIMATE INVESTOFIN LIMITED</v>
          </cell>
          <cell r="B4200" t="str">
            <v>NBF0000482</v>
          </cell>
        </row>
        <row r="4201">
          <cell r="A4201" t="str">
            <v>ULTIMATE MANAGEMENT</v>
          </cell>
          <cell r="B4201" t="str">
            <v>NBF0000228</v>
          </cell>
        </row>
        <row r="4202">
          <cell r="A4202" t="str">
            <v>ULTIMO CREDIT PRIVATE LIMITED</v>
          </cell>
          <cell r="B4202" t="str">
            <v>NBF0002147</v>
          </cell>
        </row>
        <row r="4203">
          <cell r="A4203" t="str">
            <v>UMA COOPERATIVE</v>
          </cell>
          <cell r="B4203" t="str">
            <v>COP0001275</v>
          </cell>
        </row>
        <row r="4204">
          <cell r="A4204" t="str">
            <v>UMIYA URBAN NAGPUR</v>
          </cell>
          <cell r="B4204" t="str">
            <v>COP0001382</v>
          </cell>
        </row>
        <row r="4205">
          <cell r="A4205" t="str">
            <v>UMMEED HOUSING FINANCE</v>
          </cell>
          <cell r="B4205" t="str">
            <v>HFC0000076</v>
          </cell>
        </row>
        <row r="4206">
          <cell r="A4206" t="str">
            <v>Umreth Urban Co op Bank Ltd</v>
          </cell>
          <cell r="B4206" t="str">
            <v>COP0000156</v>
          </cell>
        </row>
        <row r="4207">
          <cell r="A4207" t="str">
            <v>UNACCO</v>
          </cell>
          <cell r="B4207" t="str">
            <v>MFI0000094</v>
          </cell>
        </row>
        <row r="4208">
          <cell r="A4208" t="str">
            <v>Unava Nagrik Sahakari Bank Ltd</v>
          </cell>
          <cell r="B4208" t="str">
            <v>COP0000843</v>
          </cell>
        </row>
        <row r="4209">
          <cell r="A4209" t="str">
            <v>UNI P2P PLATFORM PRIVATE LTD</v>
          </cell>
          <cell r="B4209" t="str">
            <v>NBF0001902</v>
          </cell>
        </row>
        <row r="4210">
          <cell r="A4210" t="str">
            <v>UNIBASE MICRO FINANCE FOUND</v>
          </cell>
          <cell r="B4210" t="str">
            <v>MFI0000218</v>
          </cell>
        </row>
        <row r="4211">
          <cell r="A4211" t="str">
            <v>UNICO HOUSING FINANCE PVT LTD</v>
          </cell>
          <cell r="B4211" t="str">
            <v>HFC0000114</v>
          </cell>
        </row>
        <row r="4212">
          <cell r="A4212" t="str">
            <v>UNICOM FINCORP PRIVATE LIMITED</v>
          </cell>
          <cell r="B4212" t="str">
            <v>NBF0001430</v>
          </cell>
        </row>
        <row r="4213">
          <cell r="A4213" t="str">
            <v>UNIDOR FINCORP PRIVATE LIMITED</v>
          </cell>
          <cell r="B4213" t="str">
            <v>NBF0002776</v>
          </cell>
        </row>
        <row r="4214">
          <cell r="A4214" t="str">
            <v>UNIFI FINANCIAL PRIVATE LTD</v>
          </cell>
          <cell r="B4214" t="str">
            <v>NBF0002360</v>
          </cell>
        </row>
        <row r="4215">
          <cell r="A4215" t="str">
            <v>UNIFINZ CAPITAL INDIA</v>
          </cell>
          <cell r="B4215" t="str">
            <v>NBF0001070</v>
          </cell>
        </row>
        <row r="4216">
          <cell r="A4216" t="str">
            <v>UNIGOLD FINANCE LIMITED</v>
          </cell>
          <cell r="B4216" t="str">
            <v>NBF0005077</v>
          </cell>
        </row>
        <row r="4217">
          <cell r="A4217" t="str">
            <v>UNION BANK OF INDIA</v>
          </cell>
          <cell r="B4217" t="str">
            <v>NAB0000018</v>
          </cell>
        </row>
        <row r="4218">
          <cell r="A4218" t="str">
            <v>UNIQUE AUTO FINANCE N LEASING</v>
          </cell>
          <cell r="B4218" t="str">
            <v>NBF0003591</v>
          </cell>
        </row>
        <row r="4219">
          <cell r="A4219" t="str">
            <v>UNIQUE SECURITIES PRIVATE LTD</v>
          </cell>
          <cell r="B4219" t="str">
            <v>NBF0004845</v>
          </cell>
        </row>
        <row r="4220">
          <cell r="A4220" t="str">
            <v>UNIRAJ NIDHI LIMITED</v>
          </cell>
          <cell r="B4220" t="str">
            <v>NBF0003680</v>
          </cell>
        </row>
        <row r="4221">
          <cell r="A4221" t="str">
            <v>UNIT VISION NIDHI LIMITED</v>
          </cell>
          <cell r="B4221" t="str">
            <v>NBF0003724</v>
          </cell>
        </row>
        <row r="4222">
          <cell r="A4222" t="str">
            <v>United Coop Bank Ltd Ahmedabad</v>
          </cell>
          <cell r="B4222" t="str">
            <v>COP0000858</v>
          </cell>
        </row>
        <row r="4223">
          <cell r="A4223" t="str">
            <v>UNITED CREDIT LIMITED</v>
          </cell>
          <cell r="B4223" t="str">
            <v>NBF0004909</v>
          </cell>
        </row>
        <row r="4224">
          <cell r="A4224" t="str">
            <v>UNITED INDIA COOP BANK NAGINA</v>
          </cell>
          <cell r="B4224" t="str">
            <v>COP0001795</v>
          </cell>
        </row>
        <row r="4225">
          <cell r="A4225" t="str">
            <v>UNITED OVERSEAS BANK LIMITED</v>
          </cell>
          <cell r="B4225" t="str">
            <v>FRB0000023</v>
          </cell>
        </row>
        <row r="4226">
          <cell r="A4226" t="str">
            <v>United Overseas Fin</v>
          </cell>
          <cell r="B4226" t="str">
            <v>NBF0000049</v>
          </cell>
        </row>
        <row r="4227">
          <cell r="A4227" t="str">
            <v>UNITY SMALL FINANCE BANK LTD</v>
          </cell>
          <cell r="B4227" t="str">
            <v>MFI0000221</v>
          </cell>
        </row>
        <row r="4228">
          <cell r="A4228" t="str">
            <v>UNIVERSAL COOPERATIVE</v>
          </cell>
          <cell r="B4228" t="str">
            <v>COP0000363</v>
          </cell>
        </row>
        <row r="4229">
          <cell r="A4229" t="str">
            <v>UNIVERSAL FINGROWTH PVT LTD</v>
          </cell>
          <cell r="B4229" t="str">
            <v>NBF0002686</v>
          </cell>
        </row>
        <row r="4230">
          <cell r="A4230" t="str">
            <v>UNIVERSAL RURAL AND URBAN</v>
          </cell>
          <cell r="B4230" t="str">
            <v>MFI0000252</v>
          </cell>
        </row>
        <row r="4231">
          <cell r="A4231" t="str">
            <v>UNJHA NAGARIK SAHAKARI</v>
          </cell>
          <cell r="B4231" t="str">
            <v>COP0000844</v>
          </cell>
        </row>
        <row r="4232">
          <cell r="A4232" t="str">
            <v>UNNATTI FINSERV PVT LTD</v>
          </cell>
          <cell r="B4232" t="str">
            <v>MFI0000117</v>
          </cell>
        </row>
        <row r="4233">
          <cell r="A4233" t="str">
            <v>UNNAYAN BHARAT FINANCE</v>
          </cell>
          <cell r="B4233" t="str">
            <v>NBF0003801</v>
          </cell>
        </row>
        <row r="4234">
          <cell r="A4234" t="str">
            <v>UP COOPERATIVE BANK LIMITED</v>
          </cell>
          <cell r="B4234" t="str">
            <v>COP0000780</v>
          </cell>
        </row>
        <row r="4235">
          <cell r="A4235" t="str">
            <v>UP MONEY LIMITED</v>
          </cell>
          <cell r="B4235" t="str">
            <v>NBF0001468</v>
          </cell>
        </row>
        <row r="4236">
          <cell r="A4236" t="str">
            <v>UPASANA FINANCE</v>
          </cell>
          <cell r="B4236" t="str">
            <v>NBF0002440</v>
          </cell>
        </row>
        <row r="4237">
          <cell r="A4237" t="str">
            <v>UPHAR FINVEST LIMITED</v>
          </cell>
          <cell r="B4237" t="str">
            <v>NBF0000437</v>
          </cell>
        </row>
        <row r="4238">
          <cell r="A4238" t="str">
            <v>UPKAAR MICRO FINANCE PVT LTD</v>
          </cell>
          <cell r="B4238" t="str">
            <v>MFI0000581</v>
          </cell>
        </row>
        <row r="4239">
          <cell r="A4239" t="str">
            <v>UPKAR LEASING AND FINANCE COMP</v>
          </cell>
          <cell r="B4239" t="str">
            <v>NBF0002530</v>
          </cell>
        </row>
        <row r="4240">
          <cell r="A4240" t="str">
            <v>UPLABDH NIDHI LIMITED</v>
          </cell>
          <cell r="B4240" t="str">
            <v>NBF0003244</v>
          </cell>
        </row>
        <row r="4241">
          <cell r="A4241" t="str">
            <v>UPMOVE CAPITAL PRIVATE LIMITED</v>
          </cell>
          <cell r="B4241" t="str">
            <v>NBF0003415</v>
          </cell>
        </row>
        <row r="4242">
          <cell r="A4242" t="str">
            <v>UPPAL CREDITS AND INVESTMENTS</v>
          </cell>
          <cell r="B4242" t="str">
            <v>NBF0002552</v>
          </cell>
        </row>
        <row r="4243">
          <cell r="A4243" t="str">
            <v>UPSURGE INVESTMENT AND FINANCE</v>
          </cell>
          <cell r="B4243" t="str">
            <v>NBF0000619</v>
          </cell>
        </row>
        <row r="4244">
          <cell r="A4244" t="str">
            <v>UPWARDS CAPITAL PVT LTD</v>
          </cell>
          <cell r="B4244" t="str">
            <v>NBF0003063</v>
          </cell>
        </row>
        <row r="4245">
          <cell r="A4245" t="str">
            <v>Urban Coop Bank Ltd Dharangaon</v>
          </cell>
          <cell r="B4245" t="str">
            <v>COP0001219</v>
          </cell>
        </row>
        <row r="4246">
          <cell r="A4246" t="str">
            <v>Urban Coop Bank Ltd Rourkela</v>
          </cell>
          <cell r="B4246" t="str">
            <v>COP0000711</v>
          </cell>
        </row>
        <row r="4247">
          <cell r="A4247" t="str">
            <v>URBAN COOPERATIVE BANK BUDAUN</v>
          </cell>
          <cell r="B4247" t="str">
            <v>COP0001878</v>
          </cell>
        </row>
        <row r="4248">
          <cell r="A4248" t="str">
            <v>URBAN COOPERATIVE BAREILLY</v>
          </cell>
          <cell r="B4248" t="str">
            <v>COP0001133</v>
          </cell>
        </row>
        <row r="4249">
          <cell r="A4249" t="str">
            <v>URBAN COP DEHRADUN</v>
          </cell>
          <cell r="B4249" t="str">
            <v>COP0001392</v>
          </cell>
        </row>
        <row r="4250">
          <cell r="A4250" t="str">
            <v>URBAN LIVING FINANCE INDIA LTD</v>
          </cell>
          <cell r="B4250" t="str">
            <v>NBF0002818</v>
          </cell>
        </row>
        <row r="4251">
          <cell r="A4251" t="str">
            <v>URBANVIKAS NIDHI LIMITED</v>
          </cell>
          <cell r="B4251" t="str">
            <v>NBF0003252</v>
          </cell>
        </row>
        <row r="4252">
          <cell r="A4252" t="str">
            <v>URBANVIKAS PEOPLES DEVELOPMENT</v>
          </cell>
          <cell r="B4252" t="str">
            <v>MFI0000351</v>
          </cell>
        </row>
        <row r="4253">
          <cell r="A4253" t="str">
            <v>USHA FINANCIAL SERVICES</v>
          </cell>
          <cell r="B4253" t="str">
            <v>NBF0002468</v>
          </cell>
        </row>
        <row r="4254">
          <cell r="A4254" t="str">
            <v>USHAFINLEASE INDIA PRIVATE LTD</v>
          </cell>
          <cell r="B4254" t="str">
            <v>NBF0002830</v>
          </cell>
        </row>
        <row r="4255">
          <cell r="A4255" t="str">
            <v>USHAKIRAN FINANCE LIMITED</v>
          </cell>
          <cell r="B4255" t="str">
            <v>NBF0000397</v>
          </cell>
        </row>
        <row r="4256">
          <cell r="A4256" t="str">
            <v>UTHITHI WOMEN FOUNDATION</v>
          </cell>
          <cell r="B4256" t="str">
            <v>MFI0000643</v>
          </cell>
        </row>
        <row r="4257">
          <cell r="A4257" t="str">
            <v>UTKAL GRAMEEN BANK</v>
          </cell>
          <cell r="B4257" t="str">
            <v>RRB0000054</v>
          </cell>
        </row>
        <row r="4258">
          <cell r="A4258" t="str">
            <v>UTKARSH SFB</v>
          </cell>
          <cell r="B4258" t="str">
            <v>SFB0000002</v>
          </cell>
        </row>
        <row r="4259">
          <cell r="A4259" t="str">
            <v>UTKRAST MICRO BENEFIT FOUNDATN</v>
          </cell>
          <cell r="B4259" t="str">
            <v>MFI0000299</v>
          </cell>
        </row>
        <row r="4260">
          <cell r="A4260" t="str">
            <v>UTTAM RURAL MICRO BENEFIT FOUN</v>
          </cell>
          <cell r="B4260" t="str">
            <v>MFI0000617</v>
          </cell>
        </row>
        <row r="4261">
          <cell r="A4261" t="str">
            <v>UTTAR BANGA KSHETRIYA GRAMIN</v>
          </cell>
          <cell r="B4261" t="str">
            <v>RRB0000060</v>
          </cell>
        </row>
        <row r="4262">
          <cell r="A4262" t="str">
            <v>UTTAR BIHAR GRAMIN BANK</v>
          </cell>
          <cell r="B4262" t="str">
            <v>RRB0000028</v>
          </cell>
        </row>
        <row r="4263">
          <cell r="A4263" t="str">
            <v>UTTARAKHAND GRAMIN BANK</v>
          </cell>
          <cell r="B4263" t="str">
            <v>RRB0000039</v>
          </cell>
        </row>
        <row r="4264">
          <cell r="A4264" t="str">
            <v>UTTARAKHAND STATE COOPERATIVE</v>
          </cell>
          <cell r="B4264" t="str">
            <v>COP0001615</v>
          </cell>
        </row>
        <row r="4265">
          <cell r="A4265" t="str">
            <v>UTTARKASHI ZILA SAHAKARI</v>
          </cell>
          <cell r="B4265" t="str">
            <v>COP0001170</v>
          </cell>
        </row>
        <row r="4266">
          <cell r="A4266" t="str">
            <v>UTTRAKHAND COOPERATIVE BANK</v>
          </cell>
          <cell r="B4266" t="str">
            <v>COP0001459</v>
          </cell>
        </row>
        <row r="4267">
          <cell r="A4267" t="str">
            <v>UTTRAYAN</v>
          </cell>
          <cell r="B4267" t="str">
            <v>MFI0000100</v>
          </cell>
        </row>
        <row r="4268">
          <cell r="A4268" t="str">
            <v>UV ASSET RECONSTRUCTION COMPAN</v>
          </cell>
          <cell r="B4268" t="str">
            <v>ARC0000011</v>
          </cell>
        </row>
        <row r="4269">
          <cell r="A4269" t="str">
            <v>V G LEASING AND FINANCE LTD</v>
          </cell>
          <cell r="B4269" t="str">
            <v>NBF0003542</v>
          </cell>
        </row>
        <row r="4270">
          <cell r="A4270" t="str">
            <v>V K MERCANTILE PRIVATE LIMITED</v>
          </cell>
          <cell r="B4270" t="str">
            <v>NBF0002390</v>
          </cell>
        </row>
        <row r="4271">
          <cell r="A4271" t="str">
            <v>V N FINANCE PRIVATE LIMITED</v>
          </cell>
          <cell r="B4271" t="str">
            <v>NBF0003008</v>
          </cell>
        </row>
        <row r="4272">
          <cell r="A4272" t="str">
            <v>V S G LEASING AND FINANCE COM</v>
          </cell>
          <cell r="B4272" t="str">
            <v>NBF0000472</v>
          </cell>
        </row>
        <row r="4273">
          <cell r="A4273" t="str">
            <v>VADAKKEMURIYIL FINANCE COMPANY</v>
          </cell>
          <cell r="B4273" t="str">
            <v>NBF0002268</v>
          </cell>
        </row>
        <row r="4274">
          <cell r="A4274" t="str">
            <v>Vadnagar Nagarik Sa</v>
          </cell>
          <cell r="B4274" t="str">
            <v>COP0000057</v>
          </cell>
        </row>
        <row r="4275">
          <cell r="A4275" t="str">
            <v>VAGMI CAPITAL SERVICES PVT LTD</v>
          </cell>
          <cell r="B4275" t="str">
            <v>NBF0002833</v>
          </cell>
        </row>
        <row r="4276">
          <cell r="A4276" t="str">
            <v>VAHANI INVESTMENTS PRIVATE LTD</v>
          </cell>
          <cell r="B4276" t="str">
            <v>NBF0002367</v>
          </cell>
        </row>
        <row r="4277">
          <cell r="A4277" t="str">
            <v>VAIBHAV VYAPAAR PRIVATE LTD</v>
          </cell>
          <cell r="B4277" t="str">
            <v>NBF0002870</v>
          </cell>
        </row>
        <row r="4278">
          <cell r="A4278" t="str">
            <v>VAIDYANATH URBAN</v>
          </cell>
          <cell r="B4278" t="str">
            <v>COP0000475</v>
          </cell>
        </row>
        <row r="4279">
          <cell r="A4279" t="str">
            <v>VAIJANATH HINGOLI</v>
          </cell>
          <cell r="B4279" t="str">
            <v>COP0001399</v>
          </cell>
        </row>
        <row r="4280">
          <cell r="A4280" t="str">
            <v>VAIJAPUR MERCHANTS</v>
          </cell>
          <cell r="B4280" t="str">
            <v>COP0001165</v>
          </cell>
        </row>
        <row r="4281">
          <cell r="A4281" t="str">
            <v>VAIKOM URBAN BANK BANK</v>
          </cell>
          <cell r="B4281" t="str">
            <v>COP0001221</v>
          </cell>
        </row>
        <row r="4282">
          <cell r="A4282" t="str">
            <v>VAISH CAB</v>
          </cell>
          <cell r="B4282" t="str">
            <v>COP0001313</v>
          </cell>
        </row>
        <row r="4283">
          <cell r="A4283" t="str">
            <v>VAISH CNB</v>
          </cell>
          <cell r="B4283" t="str">
            <v>COP0001361</v>
          </cell>
        </row>
        <row r="4284">
          <cell r="A4284" t="str">
            <v>VAISHALI DISTRICT CENTRAL COPP</v>
          </cell>
          <cell r="B4284" t="str">
            <v>COP0000827</v>
          </cell>
        </row>
        <row r="4285">
          <cell r="A4285" t="str">
            <v>VAISHALI SECURITIES LIMITED</v>
          </cell>
          <cell r="B4285" t="str">
            <v>NBF0003420</v>
          </cell>
        </row>
        <row r="4286">
          <cell r="A4286" t="str">
            <v>VAISHY NAGARI COP PARBHANI</v>
          </cell>
          <cell r="B4286" t="str">
            <v>COP0001734</v>
          </cell>
        </row>
        <row r="4287">
          <cell r="A4287" t="str">
            <v>VAISHYA SAHAKARI BANK LIMITED</v>
          </cell>
          <cell r="B4287" t="str">
            <v>COP0001137</v>
          </cell>
        </row>
        <row r="4288">
          <cell r="A4288" t="str">
            <v>VAIYAGAM FINANCE LIMITED</v>
          </cell>
          <cell r="B4288" t="str">
            <v>NBF0003734</v>
          </cell>
        </row>
        <row r="4289">
          <cell r="A4289" t="str">
            <v>VALAR ADITI SOCIAL FINANCE</v>
          </cell>
          <cell r="B4289" t="str">
            <v>MFI0000159</v>
          </cell>
        </row>
        <row r="4290">
          <cell r="A4290" t="str">
            <v>VALGAA FINANCIAL SERVICES</v>
          </cell>
          <cell r="B4290" t="str">
            <v>NBF0000057</v>
          </cell>
        </row>
        <row r="4291">
          <cell r="A4291" t="str">
            <v>VALIANT INVESTMENTS AND TRADES</v>
          </cell>
          <cell r="B4291" t="str">
            <v>NBF0002457</v>
          </cell>
        </row>
        <row r="4292">
          <cell r="A4292" t="str">
            <v>VALLABHI CAPITAL PRIVATE LTD</v>
          </cell>
          <cell r="B4292" t="str">
            <v>NBF0004856</v>
          </cell>
        </row>
        <row r="4293">
          <cell r="A4293" t="str">
            <v>VALMIKI URBAN COOPERATIVE BANK</v>
          </cell>
          <cell r="B4293" t="str">
            <v>COP0000502</v>
          </cell>
        </row>
        <row r="4294">
          <cell r="A4294" t="str">
            <v>VALSAD DISTRICT CENTRAL COOP</v>
          </cell>
          <cell r="B4294" t="str">
            <v>COP0000644</v>
          </cell>
        </row>
        <row r="4295">
          <cell r="A4295" t="str">
            <v>VALUEFIN INDIA CREDIT SERVICE</v>
          </cell>
          <cell r="B4295" t="str">
            <v>NBF0002296</v>
          </cell>
        </row>
        <row r="4296">
          <cell r="A4296" t="str">
            <v>VANCHAL FINVEST PVT LTD</v>
          </cell>
          <cell r="B4296" t="str">
            <v>NBF0002773</v>
          </cell>
        </row>
        <row r="4297">
          <cell r="A4297" t="str">
            <v>VANCHINAD FINANCE PVT LTD</v>
          </cell>
          <cell r="B4297" t="str">
            <v>NBF0001275</v>
          </cell>
        </row>
        <row r="4298">
          <cell r="A4298" t="str">
            <v>VANDANA NIDHI LIMITED</v>
          </cell>
          <cell r="B4298" t="str">
            <v>NBF0003156</v>
          </cell>
        </row>
        <row r="4299">
          <cell r="A4299" t="str">
            <v>VANI COMMERCIALS LTD</v>
          </cell>
          <cell r="B4299" t="str">
            <v>NBF0004373</v>
          </cell>
        </row>
        <row r="4300">
          <cell r="A4300" t="str">
            <v>VANI COOPERATIVE URBAN TANUKU</v>
          </cell>
          <cell r="B4300" t="str">
            <v>COP0001662</v>
          </cell>
        </row>
        <row r="4301">
          <cell r="A4301" t="str">
            <v>VARA FINANCE PVT LTD</v>
          </cell>
          <cell r="B4301" t="str">
            <v>NBF0003416</v>
          </cell>
        </row>
        <row r="4302">
          <cell r="A4302" t="str">
            <v>VARASHAKTI HOUSING FINANCE PVT</v>
          </cell>
          <cell r="B4302" t="str">
            <v>HFC0000105</v>
          </cell>
        </row>
        <row r="4303">
          <cell r="A4303" t="str">
            <v>VARDHAMAN MAHILA COOP URBAN</v>
          </cell>
          <cell r="B4303" t="str">
            <v>COP0001614</v>
          </cell>
        </row>
        <row r="4304">
          <cell r="A4304" t="str">
            <v>VARTHANA FINANCE PRIVATE LTD</v>
          </cell>
          <cell r="B4304" t="str">
            <v>NBF0001421</v>
          </cell>
        </row>
        <row r="4305">
          <cell r="A4305" t="str">
            <v>VASAI JANATA BANK</v>
          </cell>
          <cell r="B4305" t="str">
            <v>COP0001199</v>
          </cell>
        </row>
        <row r="4306">
          <cell r="A4306" t="str">
            <v>Vasai Janata Sahakari Bank Ltd</v>
          </cell>
          <cell r="B4306" t="str">
            <v>COP0001808</v>
          </cell>
        </row>
        <row r="4307">
          <cell r="A4307" t="str">
            <v>VASANTI FINVEST PVT LTD</v>
          </cell>
          <cell r="B4307" t="str">
            <v>NBF0004660</v>
          </cell>
        </row>
        <row r="4308">
          <cell r="A4308" t="str">
            <v>VASHISHTH MICRO SERVICES FOUND</v>
          </cell>
          <cell r="B4308" t="str">
            <v>MFI0000439</v>
          </cell>
        </row>
        <row r="4309">
          <cell r="A4309" t="str">
            <v>VASTU FINSERVE INDIA PVT LTD</v>
          </cell>
          <cell r="B4309" t="str">
            <v>NBF0003020</v>
          </cell>
        </row>
        <row r="4310">
          <cell r="A4310" t="str">
            <v>Vastu Housing Fin</v>
          </cell>
          <cell r="B4310" t="str">
            <v>HFC0000006</v>
          </cell>
        </row>
        <row r="4311">
          <cell r="A4311" t="str">
            <v>VASUD FINANCE PRIVATE LIMITED</v>
          </cell>
          <cell r="B4311" t="str">
            <v>NBF0003365</v>
          </cell>
        </row>
        <row r="4312">
          <cell r="A4312" t="str">
            <v>VASUDEO SECURITIES PVT LTD</v>
          </cell>
          <cell r="B4312" t="str">
            <v>NBF0001444</v>
          </cell>
        </row>
        <row r="4313">
          <cell r="A4313" t="str">
            <v>VASUNDHARA AARTHIK NIDHI LTD</v>
          </cell>
          <cell r="B4313" t="str">
            <v>NBF0002927</v>
          </cell>
        </row>
        <row r="4314">
          <cell r="A4314" t="str">
            <v>VASUNDHARA MAHILA AMBAJOGAI</v>
          </cell>
          <cell r="B4314" t="str">
            <v>COP0000768</v>
          </cell>
        </row>
        <row r="4315">
          <cell r="A4315" t="str">
            <v>VASUNDHARA TREX</v>
          </cell>
          <cell r="B4315" t="str">
            <v>NBF0001298</v>
          </cell>
        </row>
        <row r="4316">
          <cell r="A4316" t="str">
            <v>VDA MICROFINANCE FOUNDATION</v>
          </cell>
          <cell r="B4316" t="str">
            <v>MFI0000337</v>
          </cell>
        </row>
        <row r="4317">
          <cell r="A4317" t="str">
            <v>VDCAP FINSERV PRIVATE LIMITED</v>
          </cell>
          <cell r="B4317" t="str">
            <v>NBF0004415</v>
          </cell>
        </row>
        <row r="4318">
          <cell r="A4318" t="str">
            <v>VECTOR FINANCE PRIVATE LIMITED</v>
          </cell>
          <cell r="B4318" t="str">
            <v>MFI0000253</v>
          </cell>
        </row>
        <row r="4319">
          <cell r="A4319" t="str">
            <v>VEDIKA CREDIT CAPITAL LIMITED</v>
          </cell>
          <cell r="B4319" t="str">
            <v>MFI0000078</v>
          </cell>
        </row>
        <row r="4320">
          <cell r="A4320" t="str">
            <v>VEDIKA FINCORP PVT LTD</v>
          </cell>
          <cell r="B4320" t="str">
            <v>NBF0000522</v>
          </cell>
        </row>
        <row r="4321">
          <cell r="A4321" t="str">
            <v>Veerashaiva Sahakari</v>
          </cell>
          <cell r="B4321" t="str">
            <v>COP0000198</v>
          </cell>
        </row>
        <row r="4322">
          <cell r="A4322" t="str">
            <v>VELICHAM FINANCE PVT LTD</v>
          </cell>
          <cell r="B4322" t="str">
            <v>MFI0000213</v>
          </cell>
        </row>
        <row r="4323">
          <cell r="A4323" t="str">
            <v>Vellore Coop Town Bank Ltd</v>
          </cell>
          <cell r="B4323" t="str">
            <v>COP0000432</v>
          </cell>
        </row>
        <row r="4324">
          <cell r="A4324" t="str">
            <v>VENKATACHALAM FINANCIAL SERVIC</v>
          </cell>
          <cell r="B4324" t="str">
            <v>NBF0003368</v>
          </cell>
        </row>
        <row r="4325">
          <cell r="A4325" t="str">
            <v>VENKATESH COMMERCIAL FINANCE</v>
          </cell>
          <cell r="B4325" t="str">
            <v>NBF0003191</v>
          </cell>
        </row>
        <row r="4326">
          <cell r="A4326" t="str">
            <v>VENKATESHWARA HIRE PURCHASE</v>
          </cell>
          <cell r="B4326" t="str">
            <v>NBF0001730</v>
          </cell>
        </row>
        <row r="4327">
          <cell r="A4327" t="str">
            <v>VENKATESWARA FINANCIERS HYD</v>
          </cell>
          <cell r="B4327" t="str">
            <v>NBF0000484</v>
          </cell>
        </row>
        <row r="4328">
          <cell r="A4328" t="str">
            <v>VENKTESH INVESTMENT AND TRADIN</v>
          </cell>
          <cell r="B4328" t="str">
            <v>NBF0002571</v>
          </cell>
        </row>
        <row r="4329">
          <cell r="A4329" t="str">
            <v>VENUS INDIA</v>
          </cell>
          <cell r="B4329" t="str">
            <v>NBF0001324</v>
          </cell>
        </row>
        <row r="4330">
          <cell r="A4330" t="str">
            <v>VENUS PORTFOLIO AND FINANCE</v>
          </cell>
          <cell r="B4330" t="str">
            <v>NBF0001062</v>
          </cell>
        </row>
        <row r="4331">
          <cell r="A4331" t="str">
            <v>VENUS PORTFOLIOS PRIVATE LTD</v>
          </cell>
          <cell r="B4331" t="str">
            <v>NBF0002109</v>
          </cell>
        </row>
        <row r="4332">
          <cell r="A4332" t="str">
            <v xml:space="preserve">Vepar Udhyog Vikas </v>
          </cell>
          <cell r="B4332" t="str">
            <v>COP0000054</v>
          </cell>
        </row>
        <row r="4333">
          <cell r="A4333" t="str">
            <v>VERITAS FINANCE</v>
          </cell>
          <cell r="B4333" t="str">
            <v>NBF0001237</v>
          </cell>
        </row>
        <row r="4334">
          <cell r="A4334" t="str">
            <v>VERMA N VERMA MICROFINAN FOUND</v>
          </cell>
          <cell r="B4334" t="str">
            <v>MFI0000521</v>
          </cell>
        </row>
        <row r="4335">
          <cell r="A4335" t="str">
            <v>VFS CAPITAL LTD</v>
          </cell>
          <cell r="B4335" t="str">
            <v>MFI0000025</v>
          </cell>
        </row>
        <row r="4336">
          <cell r="A4336" t="str">
            <v>VGM Finance Private Limited</v>
          </cell>
          <cell r="B4336" t="str">
            <v>MFI0000093</v>
          </cell>
        </row>
        <row r="4337">
          <cell r="A4337" t="str">
            <v>VIBHU MICRO BENEFIT FOUNDATION</v>
          </cell>
          <cell r="B4337" t="str">
            <v>MFI0000320</v>
          </cell>
        </row>
        <row r="4338">
          <cell r="A4338" t="str">
            <v>VIBHUTI INTEGRATED FINANCE</v>
          </cell>
          <cell r="B4338" t="str">
            <v>NBF0001846</v>
          </cell>
        </row>
        <row r="4339">
          <cell r="A4339" t="str">
            <v>VIC ENTERPRISES P LTD</v>
          </cell>
          <cell r="B4339" t="str">
            <v>NBF0004068</v>
          </cell>
        </row>
        <row r="4340">
          <cell r="A4340" t="str">
            <v>VIDHARBHA KONKAN GRAMIN BANK</v>
          </cell>
          <cell r="B4340" t="str">
            <v>RRB0000017</v>
          </cell>
        </row>
        <row r="4341">
          <cell r="A4341" t="str">
            <v>VIDHARBHA MERCHANTS URBAN COOP</v>
          </cell>
          <cell r="B4341" t="str">
            <v>COP0001092</v>
          </cell>
        </row>
        <row r="4342">
          <cell r="A4342" t="str">
            <v>VIDIYAL MICRO CARE FOUNDATION</v>
          </cell>
          <cell r="B4342" t="str">
            <v>MFI0000273</v>
          </cell>
        </row>
        <row r="4343">
          <cell r="A4343" t="str">
            <v>Vidya Sahakari Bank Ltd Pune</v>
          </cell>
          <cell r="B4343" t="str">
            <v>COP0000661</v>
          </cell>
        </row>
        <row r="4344">
          <cell r="A4344" t="str">
            <v>Vidyanand CoOp Ban</v>
          </cell>
          <cell r="B4344" t="str">
            <v>COP0000099</v>
          </cell>
        </row>
        <row r="4345">
          <cell r="A4345" t="str">
            <v>VIDYASAGAR CENTRAL COOP BANK</v>
          </cell>
          <cell r="B4345" t="str">
            <v>COP0001962</v>
          </cell>
        </row>
        <row r="4346">
          <cell r="A4346" t="str">
            <v>VIG K FINANCE PVT LTD</v>
          </cell>
          <cell r="B4346" t="str">
            <v>NBF0001426</v>
          </cell>
        </row>
        <row r="4347">
          <cell r="A4347" t="str">
            <v>VIJAY COMMERCIAL COOPERATIVE</v>
          </cell>
          <cell r="B4347" t="str">
            <v>COP0000896</v>
          </cell>
        </row>
        <row r="4348">
          <cell r="A4348" t="str">
            <v>Vijay Hemant Financ</v>
          </cell>
          <cell r="B4348" t="str">
            <v>NBF0000037</v>
          </cell>
        </row>
        <row r="4349">
          <cell r="A4349" t="str">
            <v>VIJAYA WOMEN WELFARE FOUNDATIO</v>
          </cell>
          <cell r="B4349" t="str">
            <v>MFI0000266</v>
          </cell>
        </row>
        <row r="4350">
          <cell r="A4350" t="str">
            <v>VIJAYAM WOMEN DEVELOPMNT FOUND</v>
          </cell>
          <cell r="B4350" t="str">
            <v>MFI0000492</v>
          </cell>
        </row>
        <row r="4351">
          <cell r="A4351" t="str">
            <v>VIJAYPUR SAHAKARI BANK NIYAMIT</v>
          </cell>
          <cell r="B4351" t="str">
            <v>COP0000194</v>
          </cell>
        </row>
        <row r="4352">
          <cell r="A4352" t="str">
            <v>VIKAR URBAN BANK</v>
          </cell>
          <cell r="B4352" t="str">
            <v>COP0001277</v>
          </cell>
        </row>
        <row r="4353">
          <cell r="A4353" t="str">
            <v>VIKAS DEEP SALES PVT LTD</v>
          </cell>
          <cell r="B4353" t="str">
            <v>NBF0002334</v>
          </cell>
        </row>
        <row r="4354">
          <cell r="A4354" t="str">
            <v>VIKAS MONEY LIMITED</v>
          </cell>
          <cell r="B4354" t="str">
            <v>NBF0000211</v>
          </cell>
        </row>
        <row r="4355">
          <cell r="A4355" t="str">
            <v>Vikas Sahakari Bank Ltd</v>
          </cell>
          <cell r="B4355" t="str">
            <v>COP0000301</v>
          </cell>
        </row>
        <row r="4356">
          <cell r="A4356" t="str">
            <v>VIKAS SOUHARDA COOP</v>
          </cell>
          <cell r="B4356" t="str">
            <v>COP0000167</v>
          </cell>
        </row>
        <row r="4357">
          <cell r="A4357" t="str">
            <v>VIKRAM CAPITAL MANAGEMANT</v>
          </cell>
          <cell r="B4357" t="str">
            <v>NBF0000895</v>
          </cell>
        </row>
        <row r="4358">
          <cell r="A4358" t="str">
            <v>VIKRAM CAPITAL MANAGEMENT LTD</v>
          </cell>
          <cell r="B4358" t="str">
            <v>NBF0000896</v>
          </cell>
        </row>
        <row r="4359">
          <cell r="A4359" t="str">
            <v>VIKRAM FINANCIAL SERVICES LTD</v>
          </cell>
          <cell r="B4359" t="str">
            <v>NBF0000894</v>
          </cell>
        </row>
        <row r="4360">
          <cell r="A4360" t="str">
            <v>VILAS COOP</v>
          </cell>
          <cell r="B4360" t="str">
            <v>COP0001347</v>
          </cell>
        </row>
        <row r="4361">
          <cell r="A4361" t="str">
            <v>VILIMBUGAL WOMEN FNDTN</v>
          </cell>
          <cell r="B4361" t="str">
            <v>MFI0000690</v>
          </cell>
        </row>
        <row r="4362">
          <cell r="A4362" t="str">
            <v>VILLUPURAM DCCB</v>
          </cell>
          <cell r="B4362" t="str">
            <v>COP0000434</v>
          </cell>
        </row>
        <row r="4363">
          <cell r="A4363" t="str">
            <v>VIN VIN WOMEN FORTUNE FOUND</v>
          </cell>
          <cell r="B4363" t="str">
            <v>MFI0000608</v>
          </cell>
        </row>
        <row r="4364">
          <cell r="A4364" t="str">
            <v>VINAY HOLDINGS PRIVATE LIMITED</v>
          </cell>
          <cell r="B4364" t="str">
            <v>NBF0002375</v>
          </cell>
        </row>
        <row r="4365">
          <cell r="A4365" t="str">
            <v>VINAY RATN NIDHI LIMITED</v>
          </cell>
          <cell r="B4365" t="str">
            <v>NBF0004242</v>
          </cell>
        </row>
        <row r="4366">
          <cell r="A4366" t="str">
            <v>VINAYAK MICRO SERVICES FOUNDAT</v>
          </cell>
          <cell r="B4366" t="str">
            <v>MFI0000599</v>
          </cell>
        </row>
        <row r="4367">
          <cell r="A4367" t="str">
            <v>VINAYAKA FINLEASE PRIVATE LTD</v>
          </cell>
          <cell r="B4367" t="str">
            <v>NBF0002351</v>
          </cell>
        </row>
        <row r="4368">
          <cell r="A4368" t="str">
            <v>VINI INVESTMENTS PVT</v>
          </cell>
          <cell r="B4368" t="str">
            <v>NBF0001993</v>
          </cell>
        </row>
        <row r="4369">
          <cell r="A4369" t="str">
            <v>VINNY CONSULTANTS AND HOLDINGS</v>
          </cell>
          <cell r="B4369" t="str">
            <v>NBF0001475</v>
          </cell>
        </row>
        <row r="4370">
          <cell r="A4370" t="str">
            <v>VINNY TEXTILES PRIVATE LIMITED</v>
          </cell>
          <cell r="B4370" t="str">
            <v>NBF0004897</v>
          </cell>
        </row>
        <row r="4371">
          <cell r="A4371" t="str">
            <v>VINZEN FINANCE PRIVATE LIMITED</v>
          </cell>
          <cell r="B4371" t="str">
            <v>NBF0002688</v>
          </cell>
        </row>
        <row r="4372">
          <cell r="A4372" t="str">
            <v>VINZOL CAPITAL AND FINANCE LTD</v>
          </cell>
          <cell r="B4372" t="str">
            <v>NBF0003491</v>
          </cell>
        </row>
        <row r="4373">
          <cell r="A4373" t="str">
            <v>VIPRA SECURITIES AND FINANCIAL</v>
          </cell>
          <cell r="B4373" t="str">
            <v>NBF0000945</v>
          </cell>
        </row>
        <row r="4374">
          <cell r="A4374" t="str">
            <v>VIRA CAPITAL PRIVATE LIMITED</v>
          </cell>
          <cell r="B4374" t="str">
            <v>NBF0001443</v>
          </cell>
        </row>
        <row r="4375">
          <cell r="A4375" t="str">
            <v>VIREET INVESTMENT PVT LTD</v>
          </cell>
          <cell r="B4375" t="str">
            <v>NBF0001757</v>
          </cell>
        </row>
        <row r="4376">
          <cell r="A4376" t="str">
            <v>VIREN INVESTMENTS PRIVATE LTD</v>
          </cell>
          <cell r="B4376" t="str">
            <v>NBF0002955</v>
          </cell>
        </row>
        <row r="4377">
          <cell r="A4377" t="str">
            <v>VIRIDIAN CAPITAL AND FINANCIAL</v>
          </cell>
          <cell r="B4377" t="str">
            <v>NBF0000977</v>
          </cell>
        </row>
        <row r="4378">
          <cell r="A4378" t="str">
            <v>VIRTUE FINANCIAL SERVICES</v>
          </cell>
          <cell r="B4378" t="str">
            <v>NBF0000908</v>
          </cell>
        </row>
        <row r="4379">
          <cell r="A4379" t="str">
            <v>VIRTUE LIMITED</v>
          </cell>
          <cell r="B4379" t="str">
            <v>NBF0001210</v>
          </cell>
        </row>
        <row r="4380">
          <cell r="A4380" t="str">
            <v>VIRUDHUNAGAR DCCB</v>
          </cell>
          <cell r="B4380" t="str">
            <v>COP0000473</v>
          </cell>
        </row>
        <row r="4381">
          <cell r="A4381" t="str">
            <v>VIRUKSHA SERVICES FOUNDATION</v>
          </cell>
          <cell r="B4381" t="str">
            <v>MFI0000275</v>
          </cell>
        </row>
        <row r="4382">
          <cell r="A4382" t="str">
            <v>VIRUTCHAM MICROFINANCE LTD</v>
          </cell>
          <cell r="B4382" t="str">
            <v>MFI0000127</v>
          </cell>
        </row>
        <row r="4383">
          <cell r="A4383" t="str">
            <v>VISAGAR FINANCIAL SERVICES LTD</v>
          </cell>
          <cell r="B4383" t="str">
            <v>NBF0002391</v>
          </cell>
        </row>
        <row r="4384">
          <cell r="A4384" t="str">
            <v>VISCO TRADE ASSOCIATES LIMITED</v>
          </cell>
          <cell r="B4384" t="str">
            <v>NBF0001440</v>
          </cell>
        </row>
        <row r="4385">
          <cell r="A4385" t="str">
            <v>VISHAKHA TRADECOM PVT LTD</v>
          </cell>
          <cell r="B4385" t="str">
            <v>NBF0002403</v>
          </cell>
        </row>
        <row r="4386">
          <cell r="A4386" t="str">
            <v>VISHAL VINDHY MICRO FEDERATION</v>
          </cell>
          <cell r="B4386" t="str">
            <v>MFI0000658</v>
          </cell>
        </row>
        <row r="4387">
          <cell r="A4387" t="str">
            <v>VISHAWAS FINVEST PRIVATE LTD</v>
          </cell>
          <cell r="B4387" t="str">
            <v>NBF0002975</v>
          </cell>
        </row>
        <row r="4388">
          <cell r="A4388" t="str">
            <v>VISHWAKARMA HIRE PURCHASE CO</v>
          </cell>
          <cell r="B4388" t="str">
            <v>NBF0003774</v>
          </cell>
        </row>
        <row r="4389">
          <cell r="A4389" t="str">
            <v>VISHWAKARMA SAHAKARA BANK LTD</v>
          </cell>
          <cell r="B4389" t="str">
            <v>COP0001554</v>
          </cell>
        </row>
        <row r="4390">
          <cell r="A4390" t="str">
            <v>VISHWAS BANK NASHIK</v>
          </cell>
          <cell r="B4390" t="str">
            <v>COP0001299</v>
          </cell>
        </row>
        <row r="4391">
          <cell r="A4391" t="str">
            <v>VISHWASH MUTUAL BENEFIT NIDHI</v>
          </cell>
          <cell r="B4391" t="str">
            <v>NBF0001785</v>
          </cell>
        </row>
        <row r="4392">
          <cell r="A4392" t="str">
            <v>Vishweshwar Sahakari Bank Ltd</v>
          </cell>
          <cell r="B4392" t="str">
            <v>COP0001101</v>
          </cell>
        </row>
        <row r="4393">
          <cell r="A4393" t="str">
            <v>VISION MICRO CREDIT AND SOCIAL</v>
          </cell>
          <cell r="B4393" t="str">
            <v>MFI0000212</v>
          </cell>
        </row>
        <row r="4394">
          <cell r="A4394" t="str">
            <v>VISIONARY FINANCEPEER PVT LTD</v>
          </cell>
          <cell r="B4394" t="str">
            <v>NBF0002496</v>
          </cell>
        </row>
        <row r="4395">
          <cell r="A4395" t="str">
            <v>VISIONFUND INDIA PRIVATE LTD</v>
          </cell>
          <cell r="B4395" t="str">
            <v>NBF0004465</v>
          </cell>
        </row>
        <row r="4396">
          <cell r="A4396" t="str">
            <v>VISISTH CHAY VYAPAR LTD</v>
          </cell>
          <cell r="B4396" t="str">
            <v>NBF0000188</v>
          </cell>
        </row>
        <row r="4397">
          <cell r="A4397" t="str">
            <v>VISOLENT INDIA PRIVATE LIMITED</v>
          </cell>
          <cell r="B4397" t="str">
            <v>NBF0001909</v>
          </cell>
        </row>
        <row r="4398">
          <cell r="A4398" t="str">
            <v>VISTAAR FINANCIAL SERVICES</v>
          </cell>
          <cell r="B4398" t="str">
            <v>NBF0000093</v>
          </cell>
        </row>
        <row r="4399">
          <cell r="A4399" t="str">
            <v>VISTAAR FINANCIAL SERVICES PVT</v>
          </cell>
          <cell r="B4399" t="str">
            <v>MFI0000031</v>
          </cell>
        </row>
        <row r="4400">
          <cell r="A4400" t="str">
            <v>VISTRIT FINVEST</v>
          </cell>
          <cell r="B4400" t="str">
            <v>NBF0001343</v>
          </cell>
        </row>
        <row r="4401">
          <cell r="A4401" t="str">
            <v>Vita Merchants Coop Bank Ltd</v>
          </cell>
          <cell r="B4401" t="str">
            <v>COP0000813</v>
          </cell>
        </row>
        <row r="4402">
          <cell r="A4402" t="str">
            <v>VITA URBAN COOPERATIVE BANK</v>
          </cell>
          <cell r="B4402" t="str">
            <v>COP0001571</v>
          </cell>
        </row>
        <row r="4403">
          <cell r="A4403" t="str">
            <v>VIVA HOME FINANCE LIMITED</v>
          </cell>
          <cell r="B4403" t="str">
            <v>HFC0000050</v>
          </cell>
        </row>
        <row r="4404">
          <cell r="A4404" t="str">
            <v>VIVARDHANA MICROFINANCE LTD</v>
          </cell>
          <cell r="B4404" t="str">
            <v>NBF0001686</v>
          </cell>
        </row>
        <row r="4405">
          <cell r="A4405" t="str">
            <v>VIVEKANAND NAGRIK SAHAKARI S</v>
          </cell>
          <cell r="B4405" t="str">
            <v>COP0001698</v>
          </cell>
        </row>
        <row r="4406">
          <cell r="A4406" t="str">
            <v>VIVIFI INDIA FINANCE PVT LTD</v>
          </cell>
          <cell r="B4406" t="str">
            <v>NBF0001549</v>
          </cell>
        </row>
        <row r="4407">
          <cell r="A4407" t="str">
            <v>VIVRITI CAPITAL LIMITED</v>
          </cell>
          <cell r="B4407" t="str">
            <v>NBF0001706</v>
          </cell>
        </row>
        <row r="4408">
          <cell r="A4408" t="str">
            <v>VM VINIMAY PRIVATE LIMITED</v>
          </cell>
          <cell r="B4408" t="str">
            <v>NBF0004503</v>
          </cell>
        </row>
        <row r="4409">
          <cell r="A4409" t="str">
            <v>VMR FINANCE PRIVATE LIMITED</v>
          </cell>
          <cell r="B4409" t="str">
            <v>NBF0002614</v>
          </cell>
        </row>
        <row r="4410">
          <cell r="A4410" t="str">
            <v>VN CREDITS LIMITED</v>
          </cell>
          <cell r="B4410" t="str">
            <v>NBF0002871</v>
          </cell>
        </row>
        <row r="4411">
          <cell r="A4411" t="str">
            <v>VOLVO FINANCIAL SERVICES</v>
          </cell>
          <cell r="B4411" t="str">
            <v>NBF0000809</v>
          </cell>
        </row>
        <row r="4412">
          <cell r="A4412" t="str">
            <v>VRA FINANCE AND INVESTMENT</v>
          </cell>
          <cell r="B4412" t="str">
            <v>NBF0005361</v>
          </cell>
        </row>
        <row r="4413">
          <cell r="A4413" t="str">
            <v>VREEDHI FINANCIAL SERVICES</v>
          </cell>
          <cell r="B4413" t="str">
            <v>NBF0003195</v>
          </cell>
        </row>
        <row r="4414">
          <cell r="A4414" t="str">
            <v>VRIDHI FINSERV HOME FIN L</v>
          </cell>
          <cell r="B4414" t="str">
            <v>NBF0004618</v>
          </cell>
        </row>
        <row r="4415">
          <cell r="A4415" t="str">
            <v>VRINDA FINLEASE</v>
          </cell>
          <cell r="B4415" t="str">
            <v>NBF0001201</v>
          </cell>
        </row>
        <row r="4416">
          <cell r="A4416" t="str">
            <v>VRUDESHWAR SEVA FOUNDATION</v>
          </cell>
          <cell r="B4416" t="str">
            <v>MFI0000309</v>
          </cell>
        </row>
        <row r="4417">
          <cell r="A4417" t="str">
            <v>VRUKSHA MICROFIN PVT LTD</v>
          </cell>
          <cell r="B4417" t="str">
            <v>MFI0000313</v>
          </cell>
        </row>
        <row r="4418">
          <cell r="A4418" t="str">
            <v>VSJ INVESTMENTS PRIVATE LTD</v>
          </cell>
          <cell r="B4418" t="str">
            <v>NBF0001494</v>
          </cell>
        </row>
        <row r="4419">
          <cell r="A4419" t="str">
            <v>VSPA FINANCE LIMITED</v>
          </cell>
          <cell r="B4419" t="str">
            <v>NBF0000487</v>
          </cell>
        </row>
        <row r="4420">
          <cell r="A4420" t="str">
            <v>VTC LEASING</v>
          </cell>
          <cell r="B4420" t="str">
            <v>NBF0000266</v>
          </cell>
        </row>
        <row r="4421">
          <cell r="A4421" t="str">
            <v>VYAPARAVIJAYAM HIRE PURCHASE</v>
          </cell>
          <cell r="B4421" t="str">
            <v>NBF0000166</v>
          </cell>
        </row>
        <row r="4422">
          <cell r="A4422" t="str">
            <v>VYAPARAVIJAYAM TRADES</v>
          </cell>
          <cell r="B4422" t="str">
            <v>NBF0000167</v>
          </cell>
        </row>
        <row r="4423">
          <cell r="A4423" t="str">
            <v>Vyapari Sahakari Ba</v>
          </cell>
          <cell r="B4423" t="str">
            <v>COP0000121</v>
          </cell>
        </row>
        <row r="4424">
          <cell r="A4424" t="str">
            <v>VYAPARIK AUDYOGIK SAHAKARI</v>
          </cell>
          <cell r="B4424" t="str">
            <v>COP0000599</v>
          </cell>
        </row>
        <row r="4425">
          <cell r="A4425" t="str">
            <v>VYAVSAYI BACHAT EVAM SAKH SWAM</v>
          </cell>
          <cell r="B4425" t="str">
            <v>NBF0005076</v>
          </cell>
        </row>
        <row r="4426">
          <cell r="A4426" t="str">
            <v>VYAVSAYIK EVAM AUDHYOGIK</v>
          </cell>
          <cell r="B4426" t="str">
            <v>COP0001513</v>
          </cell>
        </row>
        <row r="4427">
          <cell r="A4427" t="str">
            <v>VYENKATESHWARA SAHAKARI BANK</v>
          </cell>
          <cell r="B4427" t="str">
            <v>COP0001687</v>
          </cell>
        </row>
        <row r="4428">
          <cell r="A4428" t="str">
            <v>VYSYA COOP</v>
          </cell>
          <cell r="B4428" t="str">
            <v>COP0001318</v>
          </cell>
        </row>
        <row r="4429">
          <cell r="A4429" t="str">
            <v>Waghodia Urban Coop Bank Ltd</v>
          </cell>
          <cell r="B4429" t="str">
            <v>COP0001337</v>
          </cell>
        </row>
        <row r="4430">
          <cell r="A4430" t="str">
            <v>Wai Urban Coop Bank Ltd</v>
          </cell>
          <cell r="B4430" t="str">
            <v>COP0001186</v>
          </cell>
        </row>
        <row r="4431">
          <cell r="A4431" t="str">
            <v>WALL STREET FINCAP SERVICES</v>
          </cell>
          <cell r="B4431" t="str">
            <v>NBF0000446</v>
          </cell>
        </row>
        <row r="4432">
          <cell r="A4432" t="str">
            <v>WALTON STREET INDIA FINANCE</v>
          </cell>
          <cell r="B4432" t="str">
            <v>NBF0000707</v>
          </cell>
        </row>
        <row r="4433">
          <cell r="A4433" t="str">
            <v>WAMPUM FINANCE PRIVATE LIMITED</v>
          </cell>
          <cell r="B4433" t="str">
            <v>NBF0002883</v>
          </cell>
        </row>
        <row r="4434">
          <cell r="A4434" t="str">
            <v>WANA NAGRIK SAHAKARI BANK</v>
          </cell>
          <cell r="B4434" t="str">
            <v>COP0001132</v>
          </cell>
        </row>
        <row r="4435">
          <cell r="A4435" t="str">
            <v>WANI NAGARI BANK</v>
          </cell>
          <cell r="B4435" t="str">
            <v>COP0001215</v>
          </cell>
        </row>
        <row r="4436">
          <cell r="A4436" t="str">
            <v>WARANA COOP</v>
          </cell>
          <cell r="B4436" t="str">
            <v>COP0001184</v>
          </cell>
        </row>
        <row r="4437">
          <cell r="A4437" t="str">
            <v>Warangal Urban Coop</v>
          </cell>
          <cell r="B4437" t="str">
            <v>COP0000330</v>
          </cell>
        </row>
        <row r="4438">
          <cell r="A4438" t="str">
            <v>WARDHA NAGRI SAHAKARI ADHIKOSH</v>
          </cell>
          <cell r="B4438" t="str">
            <v>COP0000684</v>
          </cell>
        </row>
        <row r="4439">
          <cell r="A4439" t="str">
            <v>WARDHA ZILLA PARISHAD</v>
          </cell>
          <cell r="B4439" t="str">
            <v>COP0001484</v>
          </cell>
        </row>
        <row r="4440">
          <cell r="A4440" t="str">
            <v>WARUD URBAN COOPERATIVE BANK</v>
          </cell>
          <cell r="B4440" t="str">
            <v>COP0000907</v>
          </cell>
        </row>
        <row r="4441">
          <cell r="A4441" t="str">
            <v>WEGROW FINANCIAL SERVICES PVT</v>
          </cell>
          <cell r="B4441" t="str">
            <v>NBF0001750</v>
          </cell>
        </row>
        <row r="4442">
          <cell r="A4442" t="str">
            <v>WELDON FINCAP PRIVATE LIMITED</v>
          </cell>
          <cell r="B4442" t="str">
            <v>NBF0005188</v>
          </cell>
        </row>
        <row r="4443">
          <cell r="A4443" t="str">
            <v>WELKIN COMMERCIALS PRIVATE LTD</v>
          </cell>
          <cell r="B4443" t="str">
            <v>NBF0004680</v>
          </cell>
        </row>
        <row r="4444">
          <cell r="A4444" t="str">
            <v>WELLCOME VYAPAAR PRIVATE</v>
          </cell>
          <cell r="B4444" t="str">
            <v>NBF0000367</v>
          </cell>
        </row>
        <row r="4445">
          <cell r="A4445" t="str">
            <v>WELLESLEY COMMERCIAL COMPANY</v>
          </cell>
          <cell r="B4445" t="str">
            <v>NBF0003447</v>
          </cell>
        </row>
        <row r="4446">
          <cell r="A4446" t="str">
            <v>WELLWORTH FINANCIAL SERVICE</v>
          </cell>
          <cell r="B4446" t="str">
            <v>NBF0001733</v>
          </cell>
        </row>
        <row r="4447">
          <cell r="A4447" t="str">
            <v>WELQUIN SUPPLIERS PRIVATE LTD</v>
          </cell>
          <cell r="B4447" t="str">
            <v>NBF0002362</v>
          </cell>
        </row>
        <row r="4448">
          <cell r="A4448" t="str">
            <v>WEPAY FINANCE PRIVATE LIMITED</v>
          </cell>
          <cell r="B4448" t="str">
            <v>NBF0001511</v>
          </cell>
        </row>
        <row r="4449">
          <cell r="A4449" t="str">
            <v>WESBEN ENTERPRISES PRIVATE LIM</v>
          </cell>
          <cell r="B4449" t="str">
            <v>NBF0004692</v>
          </cell>
        </row>
        <row r="4450">
          <cell r="A4450" t="str">
            <v>WESGHATS MICRO FINANCE LIMITED</v>
          </cell>
          <cell r="B4450" t="str">
            <v>NBF0004169</v>
          </cell>
        </row>
        <row r="4451">
          <cell r="A4451" t="str">
            <v>WEST BENGAL INFRA DEVELOPMENT</v>
          </cell>
          <cell r="B4451" t="str">
            <v>NBF0004165</v>
          </cell>
        </row>
        <row r="4452">
          <cell r="A4452" t="str">
            <v>WEST END HOUSING FINANCE LTD</v>
          </cell>
          <cell r="B4452" t="str">
            <v>HFC0000084</v>
          </cell>
        </row>
        <row r="4453">
          <cell r="A4453" t="str">
            <v>WEST END INVESTMENT AND FIN</v>
          </cell>
          <cell r="B4453" t="str">
            <v>NBF0000876</v>
          </cell>
        </row>
        <row r="4454">
          <cell r="A4454" t="str">
            <v>WESTERN CAPITAL ADVISORS</v>
          </cell>
          <cell r="B4454" t="str">
            <v>NBF0002749</v>
          </cell>
        </row>
        <row r="4455">
          <cell r="A4455" t="str">
            <v>WESTERN INDIA TRANSPORT</v>
          </cell>
          <cell r="B4455" t="str">
            <v>NBF0000761</v>
          </cell>
        </row>
        <row r="4456">
          <cell r="A4456" t="str">
            <v>WESTERN LOANS AND REAL ESTATES</v>
          </cell>
          <cell r="B4456" t="str">
            <v>NBF0000199</v>
          </cell>
        </row>
        <row r="4457">
          <cell r="A4457" t="str">
            <v>WESTPAC BANKING CORP</v>
          </cell>
          <cell r="B4457" t="str">
            <v>FRB0000016</v>
          </cell>
        </row>
        <row r="4458">
          <cell r="A4458" t="str">
            <v>WHEELSEMI PRIVATE LIMITED</v>
          </cell>
          <cell r="B4458" t="str">
            <v>NBF0001467</v>
          </cell>
        </row>
        <row r="4459">
          <cell r="A4459" t="str">
            <v>WHITE-ELEPHANT FINANCE LIMITED</v>
          </cell>
          <cell r="B4459" t="str">
            <v>NBF0003320</v>
          </cell>
        </row>
        <row r="4460">
          <cell r="A4460" t="str">
            <v>WHITEKASH NIDHI LIMITED</v>
          </cell>
          <cell r="B4460" t="str">
            <v>NBF0004159</v>
          </cell>
        </row>
        <row r="4461">
          <cell r="A4461" t="str">
            <v>WHIZDM FINANCE PVT LIMITED</v>
          </cell>
          <cell r="B4461" t="str">
            <v>NBF0003111</v>
          </cell>
        </row>
        <row r="4462">
          <cell r="A4462" t="str">
            <v>WINDY INVESTMENTS P LTD</v>
          </cell>
          <cell r="B4462" t="str">
            <v>NBF0004075</v>
          </cell>
        </row>
        <row r="4463">
          <cell r="A4463" t="str">
            <v>Winro Commercial India Ltd</v>
          </cell>
          <cell r="B4463" t="str">
            <v>NBF0000609</v>
          </cell>
        </row>
        <row r="4464">
          <cell r="A4464" t="str">
            <v>WINSHER COMMERCIAL</v>
          </cell>
          <cell r="B4464" t="str">
            <v>NBF0001339</v>
          </cell>
        </row>
        <row r="4465">
          <cell r="A4465" t="str">
            <v>WINSOME HOLDINGS AND INVEST</v>
          </cell>
          <cell r="B4465" t="str">
            <v>NBF0002900</v>
          </cell>
        </row>
        <row r="4466">
          <cell r="A4466" t="str">
            <v>WISDOM FINVEST AND CONSULTANCY</v>
          </cell>
          <cell r="B4466" t="str">
            <v>NBF0003446</v>
          </cell>
        </row>
        <row r="4467">
          <cell r="A4467" t="str">
            <v>WISHS WIDTH NIDHI LIMITED</v>
          </cell>
          <cell r="B4467" t="str">
            <v>NBF0004642</v>
          </cell>
        </row>
        <row r="4468">
          <cell r="A4468" t="str">
            <v>WONDER HOME FINANCE LIMITED</v>
          </cell>
          <cell r="B4468" t="str">
            <v>HFC0000098</v>
          </cell>
        </row>
        <row r="4469">
          <cell r="A4469" t="str">
            <v>WOOD CAPITAL FINANCE LIMITED</v>
          </cell>
          <cell r="B4469" t="str">
            <v>NBF0001301</v>
          </cell>
        </row>
        <row r="4470">
          <cell r="A4470" t="str">
            <v>WOORI BANK</v>
          </cell>
          <cell r="B4470" t="str">
            <v>FRB0000054</v>
          </cell>
        </row>
        <row r="4471">
          <cell r="A4471" t="str">
            <v>WORTGAGE FINANCE PRIVATE LTD</v>
          </cell>
          <cell r="B4471" t="str">
            <v>NBF0003405</v>
          </cell>
        </row>
        <row r="4472">
          <cell r="A4472" t="str">
            <v>X10 FINANCIAL SERVICES</v>
          </cell>
          <cell r="B4472" t="str">
            <v>NBF0000690</v>
          </cell>
        </row>
        <row r="4473">
          <cell r="A4473" t="str">
            <v>XANDER FINANCE PRIVATE LIMITED</v>
          </cell>
          <cell r="B4473" t="str">
            <v>NBF0000532</v>
          </cell>
        </row>
        <row r="4474">
          <cell r="A4474" t="str">
            <v>Yadagiri Lakshmi</v>
          </cell>
          <cell r="B4474" t="str">
            <v>COP0000232</v>
          </cell>
        </row>
        <row r="4475">
          <cell r="A4475" t="str">
            <v>YADRAV COOPERATIVE YADRAV</v>
          </cell>
          <cell r="B4475" t="str">
            <v>COP0001864</v>
          </cell>
        </row>
        <row r="4476">
          <cell r="A4476" t="str">
            <v>YAMNOTRI VINIMAY PRIVATE LTD</v>
          </cell>
          <cell r="B4476" t="str">
            <v>NBF0004769</v>
          </cell>
        </row>
        <row r="4477">
          <cell r="A4477" t="str">
            <v>YASHIKA DIKSHA NIDHI LIMITED</v>
          </cell>
          <cell r="B4477" t="str">
            <v>NBF0002216</v>
          </cell>
        </row>
        <row r="4478">
          <cell r="A4478" t="str">
            <v>YASHODHAM MERCHANTS PVT LTD</v>
          </cell>
          <cell r="B4478" t="str">
            <v>NBF0002409</v>
          </cell>
        </row>
        <row r="4479">
          <cell r="A4479" t="str">
            <v>YAVATMAL DCCB</v>
          </cell>
          <cell r="B4479" t="str">
            <v>COP0001293</v>
          </cell>
        </row>
        <row r="4480">
          <cell r="A4480" t="str">
            <v>YEMMIGANUR COOP TOWN BANK LTD</v>
          </cell>
          <cell r="B4480" t="str">
            <v>COP0001560</v>
          </cell>
        </row>
        <row r="4481">
          <cell r="A4481" t="str">
            <v>YERROW FINANCE LIMITED</v>
          </cell>
          <cell r="B4481" t="str">
            <v>NBF0001223</v>
          </cell>
        </row>
        <row r="4482">
          <cell r="A4482" t="str">
            <v>YES BANK</v>
          </cell>
          <cell r="B4482" t="str">
            <v>PRB0000009</v>
          </cell>
        </row>
        <row r="4483">
          <cell r="A4483" t="str">
            <v>YESHWANT NAGARI SAHAKARI BANK</v>
          </cell>
          <cell r="B4483" t="str">
            <v>COP0001126</v>
          </cell>
        </row>
        <row r="4484">
          <cell r="A4484" t="str">
            <v>YESHWANT URBAN COOP</v>
          </cell>
          <cell r="B4484" t="str">
            <v>COP0001158</v>
          </cell>
        </row>
        <row r="4485">
          <cell r="A4485" t="str">
            <v>YG CAPITAL LIMITED</v>
          </cell>
          <cell r="B4485" t="str">
            <v>NBF0002669</v>
          </cell>
        </row>
        <row r="4486">
          <cell r="A4486" t="str">
            <v>YOGAKSHEMAM LOANS LIMITED</v>
          </cell>
          <cell r="B4486" t="str">
            <v>NBF0001438</v>
          </cell>
        </row>
        <row r="4487">
          <cell r="A4487" t="str">
            <v>YOGESHWAR SAVINGS AND HIREPURC</v>
          </cell>
          <cell r="B4487" t="str">
            <v>NBF0003570</v>
          </cell>
        </row>
        <row r="4488">
          <cell r="A4488" t="str">
            <v>YORK HOLDINGS PRIVATE LIMITED</v>
          </cell>
          <cell r="B4488" t="str">
            <v>NBF0002079</v>
          </cell>
        </row>
        <row r="4489">
          <cell r="A4489" t="str">
            <v>YOUTH DC BANK KOLHAPUR</v>
          </cell>
          <cell r="B4489" t="str">
            <v>COP0001297</v>
          </cell>
        </row>
        <row r="4490">
          <cell r="A4490" t="str">
            <v>YUGTA NIDHI LIMITED</v>
          </cell>
          <cell r="B4490" t="str">
            <v>NBF0004601</v>
          </cell>
        </row>
        <row r="4491">
          <cell r="A4491" t="str">
            <v>YUNUS SOCIAL BUSINESS FUND</v>
          </cell>
          <cell r="B4491" t="str">
            <v>NBF0001530</v>
          </cell>
        </row>
        <row r="4492">
          <cell r="A4492" t="str">
            <v>YUVARAJ FINANCE PRIVATE LTD</v>
          </cell>
          <cell r="B4492" t="str">
            <v>NBF0005027</v>
          </cell>
        </row>
        <row r="4493">
          <cell r="A4493" t="str">
            <v>YUWAN FINANCIERS PVT LTD</v>
          </cell>
          <cell r="B4493" t="str">
            <v>NBF0003744</v>
          </cell>
        </row>
        <row r="4494">
          <cell r="A4494" t="str">
            <v>YVU FINANCIAL SERVICES PVT LTD</v>
          </cell>
          <cell r="B4494" t="str">
            <v>NBF0000515</v>
          </cell>
        </row>
        <row r="4495">
          <cell r="A4495" t="str">
            <v>ZED LEAFIN PRIVATE LIMITED</v>
          </cell>
          <cell r="B4495" t="str">
            <v>NBF0001577</v>
          </cell>
        </row>
        <row r="4496">
          <cell r="A4496" t="str">
            <v>ZEN CREDIT AND CAPITAL</v>
          </cell>
          <cell r="B4496" t="str">
            <v>NBF0000600</v>
          </cell>
        </row>
        <row r="4497">
          <cell r="A4497" t="str">
            <v>ZEN FINCORP PRIVATE LIMITED</v>
          </cell>
          <cell r="B4497" t="str">
            <v>NBF0003518</v>
          </cell>
        </row>
        <row r="4498">
          <cell r="A4498" t="str">
            <v>ZERODHA CAPITAL PRIVATE LTD</v>
          </cell>
          <cell r="B4498" t="str">
            <v>NBF0001677</v>
          </cell>
        </row>
        <row r="4499">
          <cell r="A4499" t="str">
            <v>ZILA MIRZAPUR</v>
          </cell>
          <cell r="B4499" t="str">
            <v>COP0000516</v>
          </cell>
        </row>
        <row r="4500">
          <cell r="A4500" t="str">
            <v>ZILA SAHA MORADABAD</v>
          </cell>
          <cell r="B4500" t="str">
            <v>COP0000446</v>
          </cell>
        </row>
        <row r="4501">
          <cell r="A4501" t="str">
            <v>ZILA SAHAKARI BANK BAREILLY</v>
          </cell>
          <cell r="B4501" t="str">
            <v>COP0000825</v>
          </cell>
        </row>
        <row r="4502">
          <cell r="A4502" t="str">
            <v>ZILA SAHAKARI BANK BULANDSHAHR</v>
          </cell>
          <cell r="B4502" t="str">
            <v>COP0000885</v>
          </cell>
        </row>
        <row r="4503">
          <cell r="A4503" t="str">
            <v>ZILA SAHAKARI BANK GHAZIABAD</v>
          </cell>
          <cell r="B4503" t="str">
            <v>COP0000537</v>
          </cell>
        </row>
        <row r="4504">
          <cell r="A4504" t="str">
            <v>ZILA SAHAKARI BANK JHANSI</v>
          </cell>
          <cell r="B4504" t="str">
            <v>COP0000818</v>
          </cell>
        </row>
        <row r="4505">
          <cell r="A4505" t="str">
            <v>ZILA SAHAKARI BANK LIMITED MAU</v>
          </cell>
          <cell r="B4505" t="str">
            <v>COP0000869</v>
          </cell>
        </row>
        <row r="4506">
          <cell r="A4506" t="str">
            <v>ZILA SAHAKARI BANK LTD GARHWAL</v>
          </cell>
          <cell r="B4506" t="str">
            <v>COP0001120</v>
          </cell>
        </row>
        <row r="4507">
          <cell r="A4507" t="str">
            <v>ZILA SAHAKARI BANK LUCKNOW</v>
          </cell>
          <cell r="B4507" t="str">
            <v>COP0000819</v>
          </cell>
        </row>
        <row r="4508">
          <cell r="A4508" t="str">
            <v>ZILA SAHAKARI MUZAFFAR NAGAR</v>
          </cell>
          <cell r="B4508" t="str">
            <v>COP0000663</v>
          </cell>
        </row>
        <row r="4509">
          <cell r="A4509" t="str">
            <v>ZILA SAHAKARI PRATAPGARH</v>
          </cell>
          <cell r="B4509" t="str">
            <v>COP0000836</v>
          </cell>
        </row>
        <row r="4510">
          <cell r="A4510" t="str">
            <v>ZILA SAHAKARI RAEBARELI</v>
          </cell>
          <cell r="B4510" t="str">
            <v>COP0000791</v>
          </cell>
        </row>
        <row r="4511">
          <cell r="A4511" t="str">
            <v>ZILA SAHKARI BANK LTD BIJNOR</v>
          </cell>
          <cell r="B4511" t="str">
            <v>COP0000510</v>
          </cell>
        </row>
        <row r="4512">
          <cell r="A4512" t="str">
            <v>ZILA SAHKARI BANK LTD MATHURA</v>
          </cell>
          <cell r="B4512" t="str">
            <v>COP0001693</v>
          </cell>
        </row>
        <row r="4513">
          <cell r="A4513" t="str">
            <v>ZILA SAHKARI HARIDWAR</v>
          </cell>
          <cell r="B4513" t="str">
            <v>COP0001155</v>
          </cell>
        </row>
        <row r="4514">
          <cell r="A4514" t="str">
            <v>ZILA SAHKARI SHAHJANPUR</v>
          </cell>
          <cell r="B4514" t="str">
            <v>COP0001946</v>
          </cell>
        </row>
        <row r="4515">
          <cell r="A4515" t="str">
            <v>ZILA SAHKARI UNNAO</v>
          </cell>
          <cell r="B4515" t="str">
            <v>COP0000792</v>
          </cell>
        </row>
        <row r="4516">
          <cell r="A4516" t="str">
            <v>ZOHO FINANCE PRIVATE LIMITED</v>
          </cell>
          <cell r="B4516" t="str">
            <v>NBF0005026</v>
          </cell>
        </row>
        <row r="4517">
          <cell r="A4517" t="str">
            <v>ZSB BALLIA</v>
          </cell>
          <cell r="B4517" t="str">
            <v>COP0001339</v>
          </cell>
        </row>
        <row r="4518">
          <cell r="A4518" t="str">
            <v>ZYLO MICRO CARE FOUNDATION</v>
          </cell>
          <cell r="B4518" t="str">
            <v>MFI0000449</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5000"/>
  <sheetViews>
    <sheetView tabSelected="1" workbookViewId="0">
      <pane ySplit="2" topLeftCell="A454" activePane="bottomLeft" state="frozen"/>
      <selection activeCell="E1" sqref="E1"/>
      <selection pane="bottomLeft" activeCell="C461" sqref="C461"/>
    </sheetView>
  </sheetViews>
  <sheetFormatPr defaultColWidth="9.21875" defaultRowHeight="13.2"/>
  <cols>
    <col min="1" max="1" width="5.77734375" style="1" customWidth="1"/>
    <col min="2" max="2" width="35.77734375" style="1" customWidth="1"/>
    <col min="3" max="5" width="20.77734375" style="1" customWidth="1"/>
    <col min="6" max="6" width="30.77734375" style="1" customWidth="1"/>
    <col min="7" max="7" width="44.44140625" style="10" customWidth="1"/>
    <col min="8" max="8" width="19" style="1" customWidth="1"/>
    <col min="9" max="9" width="20.77734375" style="1" customWidth="1"/>
    <col min="10" max="10" width="28.21875" style="1" customWidth="1"/>
    <col min="11" max="11" width="19" style="1" customWidth="1"/>
    <col min="12" max="40" width="20.77734375" style="1" customWidth="1"/>
    <col min="41" max="16384" width="9.21875" style="1"/>
  </cols>
  <sheetData>
    <row r="1" spans="1:40" ht="92.4" hidden="1">
      <c r="A1" s="2"/>
      <c r="B1" s="2" t="s">
        <v>37</v>
      </c>
      <c r="C1" s="2" t="s">
        <v>38</v>
      </c>
      <c r="D1" s="2"/>
      <c r="E1" s="2" t="s">
        <v>39</v>
      </c>
      <c r="F1" s="2" t="s">
        <v>40</v>
      </c>
      <c r="G1" s="2" t="s">
        <v>41</v>
      </c>
      <c r="H1" s="2" t="s">
        <v>48</v>
      </c>
      <c r="I1" s="2" t="s">
        <v>42</v>
      </c>
      <c r="J1" s="2" t="s">
        <v>43</v>
      </c>
      <c r="K1" s="2"/>
      <c r="L1" s="2" t="s">
        <v>44</v>
      </c>
      <c r="M1" s="2" t="s">
        <v>45</v>
      </c>
      <c r="N1" s="2" t="s">
        <v>46</v>
      </c>
      <c r="O1" s="2" t="s">
        <v>47</v>
      </c>
      <c r="P1" s="2" t="s">
        <v>46</v>
      </c>
      <c r="Q1" s="2" t="s">
        <v>47</v>
      </c>
      <c r="R1" s="2" t="s">
        <v>46</v>
      </c>
      <c r="S1" s="2" t="s">
        <v>47</v>
      </c>
      <c r="T1" s="2" t="s">
        <v>46</v>
      </c>
      <c r="U1" s="2" t="s">
        <v>47</v>
      </c>
      <c r="V1" s="2" t="s">
        <v>46</v>
      </c>
      <c r="W1" s="2" t="s">
        <v>47</v>
      </c>
      <c r="X1" s="2" t="s">
        <v>46</v>
      </c>
      <c r="Y1" s="2" t="s">
        <v>47</v>
      </c>
      <c r="Z1" s="2" t="s">
        <v>46</v>
      </c>
      <c r="AA1" s="2" t="s">
        <v>47</v>
      </c>
      <c r="AB1" s="2" t="s">
        <v>46</v>
      </c>
      <c r="AC1" s="2" t="s">
        <v>47</v>
      </c>
      <c r="AD1" s="2" t="s">
        <v>46</v>
      </c>
      <c r="AE1" s="2" t="s">
        <v>47</v>
      </c>
      <c r="AF1" s="2" t="s">
        <v>46</v>
      </c>
      <c r="AG1" s="2" t="s">
        <v>47</v>
      </c>
      <c r="AH1" s="2" t="s">
        <v>46</v>
      </c>
      <c r="AI1" s="2" t="s">
        <v>47</v>
      </c>
      <c r="AJ1" s="2" t="s">
        <v>46</v>
      </c>
      <c r="AK1" s="2" t="s">
        <v>47</v>
      </c>
      <c r="AL1" s="2" t="s">
        <v>46</v>
      </c>
      <c r="AM1" s="2" t="s">
        <v>47</v>
      </c>
      <c r="AN1" s="2" t="s">
        <v>46</v>
      </c>
    </row>
    <row r="2" spans="1:40" ht="28.8">
      <c r="A2" s="3" t="s">
        <v>49</v>
      </c>
      <c r="B2" s="4" t="s">
        <v>0</v>
      </c>
      <c r="C2" s="8" t="s">
        <v>1</v>
      </c>
      <c r="D2" s="8" t="s">
        <v>6475</v>
      </c>
      <c r="E2" s="4" t="s">
        <v>2</v>
      </c>
      <c r="F2" s="4" t="s">
        <v>3</v>
      </c>
      <c r="G2" s="4" t="s">
        <v>4</v>
      </c>
      <c r="H2" s="3" t="s">
        <v>5</v>
      </c>
      <c r="I2" s="4" t="s">
        <v>6</v>
      </c>
      <c r="J2" s="4" t="s">
        <v>7</v>
      </c>
      <c r="K2" s="3" t="s">
        <v>148</v>
      </c>
      <c r="L2" s="4" t="s">
        <v>8</v>
      </c>
      <c r="M2" s="4" t="s">
        <v>9</v>
      </c>
      <c r="N2" s="4" t="s">
        <v>10</v>
      </c>
      <c r="O2" s="4" t="s">
        <v>11</v>
      </c>
      <c r="P2" s="4" t="s">
        <v>12</v>
      </c>
      <c r="Q2" s="4" t="s">
        <v>13</v>
      </c>
      <c r="R2" s="4" t="s">
        <v>14</v>
      </c>
      <c r="S2" s="4" t="s">
        <v>15</v>
      </c>
      <c r="T2" s="4" t="s">
        <v>16</v>
      </c>
      <c r="U2" s="4" t="s">
        <v>17</v>
      </c>
      <c r="V2" s="4" t="s">
        <v>18</v>
      </c>
      <c r="W2" s="4" t="s">
        <v>19</v>
      </c>
      <c r="X2" s="4" t="s">
        <v>20</v>
      </c>
      <c r="Y2" s="4" t="s">
        <v>21</v>
      </c>
      <c r="Z2" s="4" t="s">
        <v>22</v>
      </c>
      <c r="AA2" s="4" t="s">
        <v>23</v>
      </c>
      <c r="AB2" s="4" t="s">
        <v>24</v>
      </c>
      <c r="AC2" s="4" t="s">
        <v>25</v>
      </c>
      <c r="AD2" s="4" t="s">
        <v>26</v>
      </c>
      <c r="AE2" s="4" t="s">
        <v>27</v>
      </c>
      <c r="AF2" s="4" t="s">
        <v>28</v>
      </c>
      <c r="AG2" s="4" t="s">
        <v>29</v>
      </c>
      <c r="AH2" s="4" t="s">
        <v>30</v>
      </c>
      <c r="AI2" s="4" t="s">
        <v>31</v>
      </c>
      <c r="AJ2" s="4" t="s">
        <v>32</v>
      </c>
      <c r="AK2" s="4" t="s">
        <v>33</v>
      </c>
      <c r="AL2" s="4" t="s">
        <v>34</v>
      </c>
      <c r="AM2" s="4" t="s">
        <v>35</v>
      </c>
      <c r="AN2" s="4" t="s">
        <v>36</v>
      </c>
    </row>
    <row r="3" spans="1:40" ht="14.4">
      <c r="A3" s="6"/>
      <c r="B3" s="5" t="s">
        <v>50</v>
      </c>
      <c r="C3" s="5" t="s">
        <v>51</v>
      </c>
      <c r="D3" s="5" t="e">
        <f>VLOOKUP(C3,[1]Sheet1!$A:$B,2,0)</f>
        <v>#N/A</v>
      </c>
      <c r="E3" s="5" t="s">
        <v>56</v>
      </c>
      <c r="F3" s="5" t="s">
        <v>609</v>
      </c>
      <c r="G3" s="5" t="s">
        <v>651</v>
      </c>
      <c r="H3" s="5">
        <v>1109</v>
      </c>
      <c r="I3" s="5"/>
      <c r="J3" s="7"/>
      <c r="K3" s="5" t="s">
        <v>148</v>
      </c>
      <c r="L3" s="5" t="s">
        <v>652</v>
      </c>
      <c r="M3" s="5" t="s">
        <v>653</v>
      </c>
      <c r="N3" s="5"/>
      <c r="O3" s="5"/>
      <c r="P3" s="5"/>
      <c r="Q3" s="5"/>
      <c r="R3" s="5"/>
      <c r="S3" s="5"/>
      <c r="T3" s="5"/>
      <c r="U3" s="5"/>
      <c r="V3" s="5"/>
      <c r="W3" s="5"/>
      <c r="X3" s="5"/>
      <c r="Y3" s="5"/>
      <c r="Z3" s="5"/>
      <c r="AA3" s="5"/>
      <c r="AB3" s="5"/>
      <c r="AC3" s="5"/>
      <c r="AD3" s="5"/>
      <c r="AE3" s="5"/>
      <c r="AF3" s="5"/>
      <c r="AG3" s="5"/>
      <c r="AH3" s="5"/>
      <c r="AI3" s="5"/>
      <c r="AJ3" s="5"/>
      <c r="AK3" s="5"/>
      <c r="AL3" s="5"/>
      <c r="AM3" s="9"/>
      <c r="AN3" s="9"/>
    </row>
    <row r="4" spans="1:40" ht="72">
      <c r="A4" s="6"/>
      <c r="B4" s="5" t="s">
        <v>654</v>
      </c>
      <c r="C4" s="5" t="s">
        <v>51</v>
      </c>
      <c r="D4" s="5" t="e">
        <f>VLOOKUP(C4,[1]Sheet1!$A:$B,2,0)</f>
        <v>#N/A</v>
      </c>
      <c r="E4" s="5" t="s">
        <v>57</v>
      </c>
      <c r="F4" s="5" t="s">
        <v>165</v>
      </c>
      <c r="G4" s="5" t="s">
        <v>166</v>
      </c>
      <c r="H4" s="5">
        <v>1371</v>
      </c>
      <c r="I4" s="5"/>
      <c r="J4" s="7"/>
      <c r="K4" s="5" t="s">
        <v>148</v>
      </c>
      <c r="L4" s="5" t="s">
        <v>59</v>
      </c>
      <c r="M4" s="5" t="s">
        <v>167</v>
      </c>
      <c r="N4" s="5" t="s">
        <v>168</v>
      </c>
      <c r="O4" s="5" t="s">
        <v>169</v>
      </c>
      <c r="P4" s="5" t="s">
        <v>170</v>
      </c>
      <c r="Q4" s="5"/>
      <c r="R4" s="5"/>
      <c r="S4" s="5"/>
      <c r="T4" s="5"/>
      <c r="U4" s="5"/>
      <c r="V4" s="5"/>
      <c r="W4" s="5"/>
      <c r="X4" s="5"/>
      <c r="Y4" s="5"/>
      <c r="Z4" s="5"/>
      <c r="AA4" s="5"/>
      <c r="AB4" s="5"/>
      <c r="AC4" s="5"/>
      <c r="AD4" s="5"/>
      <c r="AE4" s="5"/>
      <c r="AF4" s="5"/>
      <c r="AG4" s="5"/>
      <c r="AH4" s="5"/>
      <c r="AI4" s="5"/>
      <c r="AJ4" s="5"/>
      <c r="AK4" s="5"/>
      <c r="AL4" s="5"/>
      <c r="AM4" s="9"/>
      <c r="AN4" s="9"/>
    </row>
    <row r="5" spans="1:40" ht="28.8">
      <c r="A5" s="6"/>
      <c r="B5" s="5" t="s">
        <v>3883</v>
      </c>
      <c r="C5" s="5" t="s">
        <v>51</v>
      </c>
      <c r="D5" s="5" t="e">
        <f>VLOOKUP(C5,[1]Sheet1!$A:$B,2,0)</f>
        <v>#N/A</v>
      </c>
      <c r="E5" s="5" t="s">
        <v>61</v>
      </c>
      <c r="F5" s="5" t="s">
        <v>3884</v>
      </c>
      <c r="G5" s="5" t="s">
        <v>3885</v>
      </c>
      <c r="H5" s="5">
        <v>22162.931679999998</v>
      </c>
      <c r="I5" s="5"/>
      <c r="J5" s="7"/>
      <c r="K5" s="5" t="s">
        <v>148</v>
      </c>
      <c r="L5" s="5" t="s">
        <v>3886</v>
      </c>
      <c r="M5" s="5" t="s">
        <v>3887</v>
      </c>
      <c r="N5" s="5">
        <v>127254</v>
      </c>
      <c r="O5" s="5" t="s">
        <v>3888</v>
      </c>
      <c r="P5" s="5">
        <v>191841</v>
      </c>
      <c r="Q5" s="5"/>
      <c r="R5" s="5"/>
      <c r="S5" s="5"/>
      <c r="T5" s="5"/>
      <c r="U5" s="5"/>
      <c r="V5" s="5"/>
      <c r="W5" s="5"/>
      <c r="X5" s="5"/>
      <c r="Y5" s="5"/>
      <c r="Z5" s="5"/>
      <c r="AA5" s="5"/>
      <c r="AB5" s="5"/>
      <c r="AC5" s="5"/>
      <c r="AD5" s="5"/>
      <c r="AE5" s="5"/>
      <c r="AF5" s="5"/>
      <c r="AG5" s="5"/>
      <c r="AH5" s="5"/>
      <c r="AI5" s="5"/>
      <c r="AJ5" s="5"/>
      <c r="AK5" s="5"/>
      <c r="AL5" s="5"/>
      <c r="AM5" s="9"/>
      <c r="AN5" s="9"/>
    </row>
    <row r="6" spans="1:40" ht="14.4">
      <c r="A6" s="6"/>
      <c r="B6" s="5" t="s">
        <v>655</v>
      </c>
      <c r="C6" s="5" t="s">
        <v>51</v>
      </c>
      <c r="D6" s="5" t="e">
        <f>VLOOKUP(C6,[1]Sheet1!$A:$B,2,0)</f>
        <v>#N/A</v>
      </c>
      <c r="E6" s="5" t="s">
        <v>90</v>
      </c>
      <c r="F6" s="5" t="s">
        <v>656</v>
      </c>
      <c r="G6" s="5" t="s">
        <v>657</v>
      </c>
      <c r="H6" s="5">
        <v>153</v>
      </c>
      <c r="I6" s="5"/>
      <c r="J6" s="7"/>
      <c r="K6" s="5" t="s">
        <v>148</v>
      </c>
      <c r="L6" s="5"/>
      <c r="M6" s="5" t="s">
        <v>3889</v>
      </c>
      <c r="N6" s="5"/>
      <c r="O6" s="5"/>
      <c r="P6" s="5"/>
      <c r="Q6" s="5"/>
      <c r="R6" s="5"/>
      <c r="S6" s="5"/>
      <c r="T6" s="5"/>
      <c r="U6" s="5"/>
      <c r="V6" s="5"/>
      <c r="W6" s="5"/>
      <c r="X6" s="5"/>
      <c r="Y6" s="5"/>
      <c r="Z6" s="5"/>
      <c r="AA6" s="5"/>
      <c r="AB6" s="5"/>
      <c r="AC6" s="5"/>
      <c r="AD6" s="5"/>
      <c r="AE6" s="5"/>
      <c r="AF6" s="5"/>
      <c r="AG6" s="5"/>
      <c r="AH6" s="5"/>
      <c r="AI6" s="5"/>
      <c r="AJ6" s="5"/>
      <c r="AK6" s="5"/>
      <c r="AL6" s="5"/>
      <c r="AM6" s="9"/>
      <c r="AN6" s="9"/>
    </row>
    <row r="7" spans="1:40" ht="28.8">
      <c r="A7" s="6"/>
      <c r="B7" s="5" t="s">
        <v>658</v>
      </c>
      <c r="C7" s="5" t="s">
        <v>51</v>
      </c>
      <c r="D7" s="5" t="e">
        <f>VLOOKUP(C7,[1]Sheet1!$A:$B,2,0)</f>
        <v>#N/A</v>
      </c>
      <c r="E7" s="5" t="s">
        <v>66</v>
      </c>
      <c r="F7" s="5" t="s">
        <v>659</v>
      </c>
      <c r="G7" s="5" t="s">
        <v>660</v>
      </c>
      <c r="H7" s="5">
        <v>4402</v>
      </c>
      <c r="I7" s="5"/>
      <c r="J7" s="7"/>
      <c r="K7" s="5" t="s">
        <v>148</v>
      </c>
      <c r="L7" s="5" t="s">
        <v>661</v>
      </c>
      <c r="M7" s="5" t="s">
        <v>67</v>
      </c>
      <c r="N7" s="5">
        <v>26147</v>
      </c>
      <c r="O7" s="5" t="s">
        <v>68</v>
      </c>
      <c r="P7" s="5">
        <v>26004</v>
      </c>
      <c r="Q7" s="5" t="s">
        <v>662</v>
      </c>
      <c r="R7" s="5"/>
      <c r="S7" s="5" t="s">
        <v>69</v>
      </c>
      <c r="T7" s="5">
        <v>25998</v>
      </c>
      <c r="U7" s="5" t="s">
        <v>70</v>
      </c>
      <c r="V7" s="5"/>
      <c r="W7" s="5" t="s">
        <v>71</v>
      </c>
      <c r="X7" s="5">
        <v>26031</v>
      </c>
      <c r="Y7" s="5" t="s">
        <v>663</v>
      </c>
      <c r="Z7" s="5"/>
      <c r="AA7" s="5" t="s">
        <v>664</v>
      </c>
      <c r="AB7" s="5"/>
      <c r="AC7" s="5" t="s">
        <v>665</v>
      </c>
      <c r="AD7" s="5"/>
      <c r="AE7" s="5"/>
      <c r="AF7" s="5"/>
      <c r="AG7" s="5"/>
      <c r="AH7" s="5"/>
      <c r="AI7" s="5"/>
      <c r="AJ7" s="5"/>
      <c r="AK7" s="5"/>
      <c r="AL7" s="5"/>
      <c r="AM7" s="9"/>
      <c r="AN7" s="9"/>
    </row>
    <row r="8" spans="1:40" ht="28.8">
      <c r="A8" s="6"/>
      <c r="B8" s="5" t="s">
        <v>666</v>
      </c>
      <c r="C8" s="5" t="s">
        <v>51</v>
      </c>
      <c r="D8" s="5" t="e">
        <f>VLOOKUP(C8,[1]Sheet1!$A:$B,2,0)</f>
        <v>#N/A</v>
      </c>
      <c r="E8" s="5" t="s">
        <v>90</v>
      </c>
      <c r="F8" s="5" t="s">
        <v>667</v>
      </c>
      <c r="G8" s="5" t="s">
        <v>668</v>
      </c>
      <c r="H8" s="5">
        <v>625</v>
      </c>
      <c r="I8" s="5"/>
      <c r="J8" s="7"/>
      <c r="K8" s="5" t="s">
        <v>148</v>
      </c>
      <c r="L8" s="5"/>
      <c r="M8" s="5" t="s">
        <v>72</v>
      </c>
      <c r="N8" s="5" t="s">
        <v>669</v>
      </c>
      <c r="O8" s="5" t="s">
        <v>73</v>
      </c>
      <c r="P8" s="5" t="s">
        <v>670</v>
      </c>
      <c r="Q8" s="5" t="s">
        <v>74</v>
      </c>
      <c r="R8" s="5" t="s">
        <v>671</v>
      </c>
      <c r="S8" s="5"/>
      <c r="T8" s="5"/>
      <c r="U8" s="5"/>
      <c r="V8" s="5"/>
      <c r="W8" s="5"/>
      <c r="X8" s="5"/>
      <c r="Y8" s="5"/>
      <c r="Z8" s="5"/>
      <c r="AA8" s="5"/>
      <c r="AB8" s="5"/>
      <c r="AC8" s="5"/>
      <c r="AD8" s="5"/>
      <c r="AE8" s="5"/>
      <c r="AF8" s="5"/>
      <c r="AG8" s="5"/>
      <c r="AH8" s="5"/>
      <c r="AI8" s="5"/>
      <c r="AJ8" s="5"/>
      <c r="AK8" s="5"/>
      <c r="AL8" s="5"/>
      <c r="AM8" s="9"/>
      <c r="AN8" s="9"/>
    </row>
    <row r="9" spans="1:40" ht="28.8">
      <c r="A9" s="6"/>
      <c r="B9" s="5" t="s">
        <v>3890</v>
      </c>
      <c r="C9" s="5" t="s">
        <v>51</v>
      </c>
      <c r="D9" s="5" t="e">
        <f>VLOOKUP(C9,[1]Sheet1!$A:$B,2,0)</f>
        <v>#N/A</v>
      </c>
      <c r="E9" s="5" t="s">
        <v>96</v>
      </c>
      <c r="F9" s="5" t="s">
        <v>181</v>
      </c>
      <c r="G9" s="5" t="s">
        <v>3891</v>
      </c>
      <c r="H9" s="5">
        <v>453</v>
      </c>
      <c r="I9" s="5"/>
      <c r="J9" s="7"/>
      <c r="K9" s="5" t="s">
        <v>148</v>
      </c>
      <c r="L9" s="5"/>
      <c r="M9" s="5" t="s">
        <v>3892</v>
      </c>
      <c r="N9" s="5"/>
      <c r="O9" s="5"/>
      <c r="P9" s="5"/>
      <c r="Q9" s="5"/>
      <c r="R9" s="5"/>
      <c r="S9" s="5"/>
      <c r="T9" s="5"/>
      <c r="U9" s="5"/>
      <c r="V9" s="5"/>
      <c r="W9" s="5"/>
      <c r="X9" s="5"/>
      <c r="Y9" s="5"/>
      <c r="Z9" s="5"/>
      <c r="AA9" s="5"/>
      <c r="AB9" s="5"/>
      <c r="AC9" s="5"/>
      <c r="AD9" s="5"/>
      <c r="AE9" s="5"/>
      <c r="AF9" s="5"/>
      <c r="AG9" s="5"/>
      <c r="AH9" s="5"/>
      <c r="AI9" s="5"/>
      <c r="AJ9" s="5"/>
      <c r="AK9" s="5"/>
      <c r="AL9" s="5"/>
      <c r="AM9" s="9"/>
      <c r="AN9" s="9"/>
    </row>
    <row r="10" spans="1:40" ht="28.8">
      <c r="A10" s="6"/>
      <c r="B10" s="5" t="s">
        <v>614</v>
      </c>
      <c r="C10" s="5" t="s">
        <v>51</v>
      </c>
      <c r="D10" s="5" t="e">
        <f>VLOOKUP(C10,[1]Sheet1!$A:$B,2,0)</f>
        <v>#N/A</v>
      </c>
      <c r="E10" s="5" t="s">
        <v>61</v>
      </c>
      <c r="F10" s="5" t="s">
        <v>75</v>
      </c>
      <c r="G10" s="5" t="s">
        <v>76</v>
      </c>
      <c r="H10" s="5">
        <v>429.62252000000001</v>
      </c>
      <c r="I10" s="5"/>
      <c r="J10" s="7"/>
      <c r="K10" s="5" t="s">
        <v>148</v>
      </c>
      <c r="L10" s="5"/>
      <c r="M10" s="5" t="s">
        <v>672</v>
      </c>
      <c r="N10" s="5"/>
      <c r="O10" s="5" t="s">
        <v>77</v>
      </c>
      <c r="P10" s="5"/>
      <c r="Q10" s="5"/>
      <c r="R10" s="5"/>
      <c r="S10" s="5"/>
      <c r="T10" s="5"/>
      <c r="U10" s="5"/>
      <c r="V10" s="5"/>
      <c r="W10" s="5"/>
      <c r="X10" s="5"/>
      <c r="Y10" s="5"/>
      <c r="Z10" s="5"/>
      <c r="AA10" s="5"/>
      <c r="AB10" s="5"/>
      <c r="AC10" s="5"/>
      <c r="AD10" s="5"/>
      <c r="AE10" s="5"/>
      <c r="AF10" s="5"/>
      <c r="AG10" s="5"/>
      <c r="AH10" s="5"/>
      <c r="AI10" s="5"/>
      <c r="AJ10" s="5"/>
      <c r="AK10" s="5"/>
      <c r="AL10" s="5"/>
      <c r="AM10" s="9"/>
      <c r="AN10" s="9"/>
    </row>
    <row r="11" spans="1:40" ht="28.8">
      <c r="A11" s="6"/>
      <c r="B11" s="5" t="s">
        <v>673</v>
      </c>
      <c r="C11" s="5" t="s">
        <v>51</v>
      </c>
      <c r="D11" s="5" t="e">
        <f>VLOOKUP(C11,[1]Sheet1!$A:$B,2,0)</f>
        <v>#N/A</v>
      </c>
      <c r="E11" s="5" t="s">
        <v>61</v>
      </c>
      <c r="F11" s="5" t="s">
        <v>75</v>
      </c>
      <c r="G11" s="5" t="s">
        <v>78</v>
      </c>
      <c r="H11" s="5">
        <v>474</v>
      </c>
      <c r="I11" s="5"/>
      <c r="J11" s="7"/>
      <c r="K11" s="5" t="s">
        <v>148</v>
      </c>
      <c r="L11" s="5" t="s">
        <v>79</v>
      </c>
      <c r="M11" s="5" t="s">
        <v>80</v>
      </c>
      <c r="N11" s="5"/>
      <c r="O11" s="5" t="s">
        <v>81</v>
      </c>
      <c r="P11" s="5"/>
      <c r="Q11" s="5"/>
      <c r="R11" s="5"/>
      <c r="S11" s="5"/>
      <c r="T11" s="5"/>
      <c r="U11" s="5"/>
      <c r="V11" s="5"/>
      <c r="W11" s="5"/>
      <c r="X11" s="5"/>
      <c r="Y11" s="5"/>
      <c r="Z11" s="5"/>
      <c r="AA11" s="5"/>
      <c r="AB11" s="5"/>
      <c r="AC11" s="5"/>
      <c r="AD11" s="5"/>
      <c r="AE11" s="5"/>
      <c r="AF11" s="5"/>
      <c r="AG11" s="5"/>
      <c r="AH11" s="5"/>
      <c r="AI11" s="5"/>
      <c r="AJ11" s="5"/>
      <c r="AK11" s="5"/>
      <c r="AL11" s="5"/>
      <c r="AM11" s="9"/>
      <c r="AN11" s="9"/>
    </row>
    <row r="12" spans="1:40" ht="43.2">
      <c r="A12" s="6"/>
      <c r="B12" s="5" t="s">
        <v>674</v>
      </c>
      <c r="C12" s="5" t="s">
        <v>51</v>
      </c>
      <c r="D12" s="5" t="e">
        <f>VLOOKUP(C12,[1]Sheet1!$A:$B,2,0)</f>
        <v>#N/A</v>
      </c>
      <c r="E12" s="5" t="s">
        <v>83</v>
      </c>
      <c r="F12" s="5" t="s">
        <v>675</v>
      </c>
      <c r="G12" s="5" t="s">
        <v>172</v>
      </c>
      <c r="H12" s="5">
        <v>14306</v>
      </c>
      <c r="I12" s="5"/>
      <c r="J12" s="7"/>
      <c r="K12" s="5" t="s">
        <v>148</v>
      </c>
      <c r="L12" s="5" t="s">
        <v>84</v>
      </c>
      <c r="M12" s="5" t="s">
        <v>85</v>
      </c>
      <c r="N12" s="5" t="s">
        <v>173</v>
      </c>
      <c r="O12" s="5" t="s">
        <v>86</v>
      </c>
      <c r="P12" s="5" t="s">
        <v>174</v>
      </c>
      <c r="Q12" s="5" t="s">
        <v>87</v>
      </c>
      <c r="R12" s="5" t="s">
        <v>175</v>
      </c>
      <c r="S12" s="5" t="s">
        <v>88</v>
      </c>
      <c r="T12" s="5" t="s">
        <v>176</v>
      </c>
      <c r="U12" s="5" t="s">
        <v>89</v>
      </c>
      <c r="V12" s="5" t="s">
        <v>177</v>
      </c>
      <c r="W12" s="5"/>
      <c r="X12" s="5"/>
      <c r="Y12" s="5"/>
      <c r="Z12" s="5"/>
      <c r="AA12" s="5"/>
      <c r="AB12" s="5"/>
      <c r="AC12" s="5"/>
      <c r="AD12" s="5"/>
      <c r="AE12" s="5"/>
      <c r="AF12" s="5"/>
      <c r="AG12" s="5"/>
      <c r="AH12" s="5"/>
      <c r="AI12" s="5"/>
      <c r="AJ12" s="5"/>
      <c r="AK12" s="5"/>
      <c r="AL12" s="5"/>
      <c r="AM12" s="9"/>
      <c r="AN12" s="9"/>
    </row>
    <row r="13" spans="1:40" ht="43.2">
      <c r="A13" s="6"/>
      <c r="B13" s="5" t="s">
        <v>676</v>
      </c>
      <c r="C13" s="5" t="s">
        <v>51</v>
      </c>
      <c r="D13" s="5" t="e">
        <f>VLOOKUP(C13,[1]Sheet1!$A:$B,2,0)</f>
        <v>#N/A</v>
      </c>
      <c r="E13" s="5" t="s">
        <v>61</v>
      </c>
      <c r="F13" s="5" t="s">
        <v>677</v>
      </c>
      <c r="G13" s="5" t="s">
        <v>678</v>
      </c>
      <c r="H13" s="5">
        <v>297</v>
      </c>
      <c r="I13" s="5"/>
      <c r="J13" s="7"/>
      <c r="K13" s="5" t="s">
        <v>148</v>
      </c>
      <c r="L13" s="5"/>
      <c r="M13" s="5" t="s">
        <v>3893</v>
      </c>
      <c r="N13" s="5" t="s">
        <v>679</v>
      </c>
      <c r="O13" s="5" t="s">
        <v>680</v>
      </c>
      <c r="P13" s="5" t="s">
        <v>681</v>
      </c>
      <c r="Q13" s="5"/>
      <c r="R13" s="5"/>
      <c r="S13" s="5"/>
      <c r="T13" s="5"/>
      <c r="U13" s="5"/>
      <c r="V13" s="5"/>
      <c r="W13" s="5"/>
      <c r="X13" s="5"/>
      <c r="Y13" s="5"/>
      <c r="Z13" s="5"/>
      <c r="AA13" s="5"/>
      <c r="AB13" s="5"/>
      <c r="AC13" s="5"/>
      <c r="AD13" s="5"/>
      <c r="AE13" s="5"/>
      <c r="AF13" s="5"/>
      <c r="AG13" s="5"/>
      <c r="AH13" s="5"/>
      <c r="AI13" s="5"/>
      <c r="AJ13" s="5"/>
      <c r="AK13" s="5"/>
      <c r="AL13" s="5"/>
      <c r="AM13" s="9"/>
      <c r="AN13" s="9"/>
    </row>
    <row r="14" spans="1:40" ht="28.8">
      <c r="A14" s="6"/>
      <c r="B14" s="5" t="s">
        <v>682</v>
      </c>
      <c r="C14" s="5" t="s">
        <v>51</v>
      </c>
      <c r="D14" s="5" t="e">
        <f>VLOOKUP(C14,[1]Sheet1!$A:$B,2,0)</f>
        <v>#N/A</v>
      </c>
      <c r="E14" s="5" t="s">
        <v>90</v>
      </c>
      <c r="F14" s="5" t="s">
        <v>656</v>
      </c>
      <c r="G14" s="5" t="s">
        <v>683</v>
      </c>
      <c r="H14" s="5">
        <v>405</v>
      </c>
      <c r="I14" s="5"/>
      <c r="J14" s="7"/>
      <c r="K14" s="5" t="s">
        <v>148</v>
      </c>
      <c r="L14" s="5"/>
      <c r="M14" s="5" t="s">
        <v>3894</v>
      </c>
      <c r="N14" s="5"/>
      <c r="O14" s="5"/>
      <c r="P14" s="5"/>
      <c r="Q14" s="5"/>
      <c r="R14" s="5"/>
      <c r="S14" s="5"/>
      <c r="T14" s="5"/>
      <c r="U14" s="5"/>
      <c r="V14" s="5"/>
      <c r="W14" s="5"/>
      <c r="X14" s="5"/>
      <c r="Y14" s="5"/>
      <c r="Z14" s="5"/>
      <c r="AA14" s="5"/>
      <c r="AB14" s="5"/>
      <c r="AC14" s="5"/>
      <c r="AD14" s="5"/>
      <c r="AE14" s="5"/>
      <c r="AF14" s="5"/>
      <c r="AG14" s="5"/>
      <c r="AH14" s="5"/>
      <c r="AI14" s="5"/>
      <c r="AJ14" s="5"/>
      <c r="AK14" s="5"/>
      <c r="AL14" s="5"/>
      <c r="AM14" s="9"/>
      <c r="AN14" s="9"/>
    </row>
    <row r="15" spans="1:40" ht="28.8">
      <c r="A15" s="6"/>
      <c r="B15" s="5" t="s">
        <v>684</v>
      </c>
      <c r="C15" s="5" t="s">
        <v>51</v>
      </c>
      <c r="D15" s="5" t="e">
        <f>VLOOKUP(C15,[1]Sheet1!$A:$B,2,0)</f>
        <v>#N/A</v>
      </c>
      <c r="E15" s="5" t="s">
        <v>61</v>
      </c>
      <c r="F15" s="5" t="s">
        <v>685</v>
      </c>
      <c r="G15" s="5" t="s">
        <v>686</v>
      </c>
      <c r="H15" s="5">
        <v>103</v>
      </c>
      <c r="I15" s="5"/>
      <c r="J15" s="7"/>
      <c r="K15" s="5" t="s">
        <v>148</v>
      </c>
      <c r="L15" s="5"/>
      <c r="M15" s="5" t="s">
        <v>3895</v>
      </c>
      <c r="N15" s="5"/>
      <c r="O15" s="5"/>
      <c r="P15" s="5"/>
      <c r="Q15" s="5"/>
      <c r="R15" s="5"/>
      <c r="S15" s="5"/>
      <c r="T15" s="5"/>
      <c r="U15" s="5"/>
      <c r="V15" s="5"/>
      <c r="W15" s="5"/>
      <c r="X15" s="5"/>
      <c r="Y15" s="5"/>
      <c r="Z15" s="5"/>
      <c r="AA15" s="5"/>
      <c r="AB15" s="5"/>
      <c r="AC15" s="5"/>
      <c r="AD15" s="5"/>
      <c r="AE15" s="5"/>
      <c r="AF15" s="5"/>
      <c r="AG15" s="5"/>
      <c r="AH15" s="5"/>
      <c r="AI15" s="5"/>
      <c r="AJ15" s="5"/>
      <c r="AK15" s="5"/>
      <c r="AL15" s="5"/>
      <c r="AM15" s="9"/>
      <c r="AN15" s="9"/>
    </row>
    <row r="16" spans="1:40" ht="28.8">
      <c r="A16" s="6"/>
      <c r="B16" s="5" t="s">
        <v>53</v>
      </c>
      <c r="C16" s="5" t="s">
        <v>51</v>
      </c>
      <c r="D16" s="5" t="e">
        <f>VLOOKUP(C16,[1]Sheet1!$A:$B,2,0)</f>
        <v>#N/A</v>
      </c>
      <c r="E16" s="5" t="s">
        <v>56</v>
      </c>
      <c r="F16" s="5" t="s">
        <v>91</v>
      </c>
      <c r="G16" s="5" t="s">
        <v>92</v>
      </c>
      <c r="H16" s="5">
        <v>129</v>
      </c>
      <c r="I16" s="5"/>
      <c r="J16" s="7"/>
      <c r="K16" s="5" t="s">
        <v>148</v>
      </c>
      <c r="L16" s="5"/>
      <c r="M16" s="5" t="s">
        <v>3896</v>
      </c>
      <c r="N16" s="5"/>
      <c r="O16" s="5" t="s">
        <v>93</v>
      </c>
      <c r="P16" s="5"/>
      <c r="Q16" s="5"/>
      <c r="R16" s="5"/>
      <c r="S16" s="5"/>
      <c r="T16" s="5"/>
      <c r="U16" s="5"/>
      <c r="V16" s="5"/>
      <c r="W16" s="5"/>
      <c r="X16" s="5"/>
      <c r="Y16" s="5"/>
      <c r="Z16" s="5"/>
      <c r="AA16" s="5"/>
      <c r="AB16" s="5"/>
      <c r="AC16" s="5"/>
      <c r="AD16" s="5"/>
      <c r="AE16" s="5"/>
      <c r="AF16" s="5"/>
      <c r="AG16" s="5"/>
      <c r="AH16" s="5"/>
      <c r="AI16" s="5"/>
      <c r="AJ16" s="5"/>
      <c r="AK16" s="5"/>
      <c r="AL16" s="5"/>
      <c r="AM16" s="9"/>
      <c r="AN16" s="9"/>
    </row>
    <row r="17" spans="1:40" ht="28.8">
      <c r="A17" s="6"/>
      <c r="B17" s="5" t="s">
        <v>616</v>
      </c>
      <c r="C17" s="5" t="s">
        <v>51</v>
      </c>
      <c r="D17" s="5" t="e">
        <f>VLOOKUP(C17,[1]Sheet1!$A:$B,2,0)</f>
        <v>#N/A</v>
      </c>
      <c r="E17" s="5" t="s">
        <v>96</v>
      </c>
      <c r="F17" s="5" t="s">
        <v>617</v>
      </c>
      <c r="G17" s="5" t="s">
        <v>618</v>
      </c>
      <c r="H17" s="5">
        <v>357</v>
      </c>
      <c r="I17" s="5"/>
      <c r="J17" s="7"/>
      <c r="K17" s="5" t="s">
        <v>148</v>
      </c>
      <c r="L17" s="5"/>
      <c r="M17" s="5" t="s">
        <v>3897</v>
      </c>
      <c r="N17" s="5"/>
      <c r="O17" s="5" t="s">
        <v>687</v>
      </c>
      <c r="P17" s="5"/>
      <c r="Q17" s="5" t="s">
        <v>688</v>
      </c>
      <c r="R17" s="5"/>
      <c r="S17" s="5"/>
      <c r="T17" s="5"/>
      <c r="U17" s="5"/>
      <c r="V17" s="5"/>
      <c r="W17" s="5"/>
      <c r="X17" s="5"/>
      <c r="Y17" s="5"/>
      <c r="Z17" s="5"/>
      <c r="AA17" s="5"/>
      <c r="AB17" s="5"/>
      <c r="AC17" s="5"/>
      <c r="AD17" s="5"/>
      <c r="AE17" s="5"/>
      <c r="AF17" s="5"/>
      <c r="AG17" s="5"/>
      <c r="AH17" s="5"/>
      <c r="AI17" s="5"/>
      <c r="AJ17" s="5"/>
      <c r="AK17" s="5"/>
      <c r="AL17" s="5"/>
      <c r="AM17" s="9"/>
      <c r="AN17" s="9"/>
    </row>
    <row r="18" spans="1:40" ht="28.8">
      <c r="A18" s="6"/>
      <c r="B18" s="5" t="s">
        <v>54</v>
      </c>
      <c r="C18" s="5" t="s">
        <v>51</v>
      </c>
      <c r="D18" s="5" t="e">
        <f>VLOOKUP(C18,[1]Sheet1!$A:$B,2,0)</f>
        <v>#N/A</v>
      </c>
      <c r="E18" s="5" t="s">
        <v>61</v>
      </c>
      <c r="F18" s="5" t="s">
        <v>94</v>
      </c>
      <c r="G18" s="5" t="s">
        <v>95</v>
      </c>
      <c r="H18" s="5">
        <v>136</v>
      </c>
      <c r="I18" s="5"/>
      <c r="J18" s="7"/>
      <c r="K18" s="5" t="s">
        <v>148</v>
      </c>
      <c r="L18" s="5"/>
      <c r="M18" s="5" t="s">
        <v>3898</v>
      </c>
      <c r="N18" s="5"/>
      <c r="O18" s="5"/>
      <c r="P18" s="5"/>
      <c r="Q18" s="5"/>
      <c r="R18" s="5"/>
      <c r="S18" s="5"/>
      <c r="T18" s="5"/>
      <c r="U18" s="5"/>
      <c r="V18" s="5"/>
      <c r="W18" s="5"/>
      <c r="X18" s="5"/>
      <c r="Y18" s="5"/>
      <c r="Z18" s="5"/>
      <c r="AA18" s="5"/>
      <c r="AB18" s="5"/>
      <c r="AC18" s="5"/>
      <c r="AD18" s="5"/>
      <c r="AE18" s="5"/>
      <c r="AF18" s="5"/>
      <c r="AG18" s="5"/>
      <c r="AH18" s="5"/>
      <c r="AI18" s="5"/>
      <c r="AJ18" s="5"/>
      <c r="AK18" s="5"/>
      <c r="AL18" s="5"/>
      <c r="AM18" s="9"/>
      <c r="AN18" s="9"/>
    </row>
    <row r="19" spans="1:40" ht="43.2">
      <c r="A19" s="6"/>
      <c r="B19" s="5" t="s">
        <v>3899</v>
      </c>
      <c r="C19" s="5" t="s">
        <v>51</v>
      </c>
      <c r="D19" s="5" t="e">
        <f>VLOOKUP(C19,[1]Sheet1!$A:$B,2,0)</f>
        <v>#N/A</v>
      </c>
      <c r="E19" s="5" t="s">
        <v>65</v>
      </c>
      <c r="F19" s="5" t="s">
        <v>3900</v>
      </c>
      <c r="G19" s="5" t="s">
        <v>3901</v>
      </c>
      <c r="H19" s="5">
        <v>106</v>
      </c>
      <c r="I19" s="5"/>
      <c r="J19" s="7"/>
      <c r="K19" s="5" t="s">
        <v>148</v>
      </c>
      <c r="L19" s="5"/>
      <c r="M19" s="5" t="s">
        <v>3902</v>
      </c>
      <c r="N19" s="5"/>
      <c r="O19" s="5" t="s">
        <v>3903</v>
      </c>
      <c r="P19" s="5"/>
      <c r="Q19" s="5" t="s">
        <v>3904</v>
      </c>
      <c r="R19" s="5"/>
      <c r="S19" s="5"/>
      <c r="T19" s="5"/>
      <c r="U19" s="5"/>
      <c r="V19" s="5"/>
      <c r="W19" s="5"/>
      <c r="X19" s="5"/>
      <c r="Y19" s="5"/>
      <c r="Z19" s="5"/>
      <c r="AA19" s="5"/>
      <c r="AB19" s="5"/>
      <c r="AC19" s="5"/>
      <c r="AD19" s="5"/>
      <c r="AE19" s="5"/>
      <c r="AF19" s="5"/>
      <c r="AG19" s="5"/>
      <c r="AH19" s="5"/>
      <c r="AI19" s="5"/>
      <c r="AJ19" s="5"/>
      <c r="AK19" s="5"/>
      <c r="AL19" s="5"/>
      <c r="AM19" s="9"/>
      <c r="AN19" s="9"/>
    </row>
    <row r="20" spans="1:40" ht="72">
      <c r="A20" s="6"/>
      <c r="B20" s="5" t="s">
        <v>178</v>
      </c>
      <c r="C20" s="5" t="s">
        <v>51</v>
      </c>
      <c r="D20" s="5" t="e">
        <f>VLOOKUP(C20,[1]Sheet1!$A:$B,2,0)</f>
        <v>#N/A</v>
      </c>
      <c r="E20" s="5" t="s">
        <v>96</v>
      </c>
      <c r="F20" s="5" t="s">
        <v>171</v>
      </c>
      <c r="G20" s="5" t="s">
        <v>179</v>
      </c>
      <c r="H20" s="5">
        <v>181</v>
      </c>
      <c r="I20" s="5"/>
      <c r="J20" s="7"/>
      <c r="K20" s="5" t="s">
        <v>148</v>
      </c>
      <c r="L20" s="5"/>
      <c r="M20" s="5" t="s">
        <v>3905</v>
      </c>
      <c r="N20" s="5"/>
      <c r="O20" s="5"/>
      <c r="P20" s="5"/>
      <c r="Q20" s="5"/>
      <c r="R20" s="5"/>
      <c r="S20" s="5"/>
      <c r="T20" s="5"/>
      <c r="U20" s="5"/>
      <c r="V20" s="5"/>
      <c r="W20" s="5"/>
      <c r="X20" s="5"/>
      <c r="Y20" s="5"/>
      <c r="Z20" s="5"/>
      <c r="AA20" s="5"/>
      <c r="AB20" s="5"/>
      <c r="AC20" s="5"/>
      <c r="AD20" s="5"/>
      <c r="AE20" s="5"/>
      <c r="AF20" s="5"/>
      <c r="AG20" s="5"/>
      <c r="AH20" s="5"/>
      <c r="AI20" s="5"/>
      <c r="AJ20" s="5"/>
      <c r="AK20" s="5"/>
      <c r="AL20" s="5"/>
      <c r="AM20" s="9"/>
      <c r="AN20" s="9"/>
    </row>
    <row r="21" spans="1:40" ht="14.4">
      <c r="A21" s="6"/>
      <c r="B21" s="5" t="s">
        <v>689</v>
      </c>
      <c r="C21" s="5" t="s">
        <v>51</v>
      </c>
      <c r="D21" s="5" t="e">
        <f>VLOOKUP(C21,[1]Sheet1!$A:$B,2,0)</f>
        <v>#N/A</v>
      </c>
      <c r="E21" s="5" t="s">
        <v>615</v>
      </c>
      <c r="F21" s="5" t="s">
        <v>690</v>
      </c>
      <c r="G21" s="5" t="s">
        <v>691</v>
      </c>
      <c r="H21" s="5">
        <v>25</v>
      </c>
      <c r="I21" s="5"/>
      <c r="J21" s="7"/>
      <c r="K21" s="5" t="s">
        <v>148</v>
      </c>
      <c r="L21" s="5"/>
      <c r="M21" s="5" t="s">
        <v>3906</v>
      </c>
      <c r="N21" s="5"/>
      <c r="O21" s="5" t="s">
        <v>3907</v>
      </c>
      <c r="P21" s="5"/>
      <c r="Q21" s="5" t="s">
        <v>3908</v>
      </c>
      <c r="R21" s="5"/>
      <c r="S21" s="5"/>
      <c r="T21" s="5"/>
      <c r="U21" s="5"/>
      <c r="V21" s="5"/>
      <c r="W21" s="5"/>
      <c r="X21" s="5"/>
      <c r="Y21" s="5"/>
      <c r="Z21" s="5"/>
      <c r="AA21" s="5"/>
      <c r="AB21" s="5"/>
      <c r="AC21" s="5"/>
      <c r="AD21" s="5"/>
      <c r="AE21" s="5"/>
      <c r="AF21" s="5"/>
      <c r="AG21" s="5"/>
      <c r="AH21" s="5"/>
      <c r="AI21" s="5"/>
      <c r="AJ21" s="5"/>
      <c r="AK21" s="5"/>
      <c r="AL21" s="5"/>
      <c r="AM21" s="9"/>
      <c r="AN21" s="9"/>
    </row>
    <row r="22" spans="1:40" ht="43.2">
      <c r="A22" s="6"/>
      <c r="B22" s="5" t="s">
        <v>692</v>
      </c>
      <c r="C22" s="5" t="s">
        <v>51</v>
      </c>
      <c r="D22" s="5" t="e">
        <f>VLOOKUP(C22,[1]Sheet1!$A:$B,2,0)</f>
        <v>#N/A</v>
      </c>
      <c r="E22" s="5" t="s">
        <v>56</v>
      </c>
      <c r="F22" s="5" t="s">
        <v>99</v>
      </c>
      <c r="G22" s="5" t="s">
        <v>693</v>
      </c>
      <c r="H22" s="5">
        <v>975</v>
      </c>
      <c r="I22" s="5"/>
      <c r="J22" s="7"/>
      <c r="K22" s="5" t="s">
        <v>148</v>
      </c>
      <c r="L22" s="5" t="s">
        <v>694</v>
      </c>
      <c r="M22" s="5" t="s">
        <v>695</v>
      </c>
      <c r="N22" s="5"/>
      <c r="O22" s="5" t="s">
        <v>696</v>
      </c>
      <c r="P22" s="5"/>
      <c r="Q22" s="5" t="s">
        <v>697</v>
      </c>
      <c r="R22" s="5"/>
      <c r="S22" s="5" t="s">
        <v>698</v>
      </c>
      <c r="T22" s="5"/>
      <c r="U22" s="5"/>
      <c r="V22" s="5"/>
      <c r="W22" s="5"/>
      <c r="X22" s="5"/>
      <c r="Y22" s="5"/>
      <c r="Z22" s="5"/>
      <c r="AA22" s="5"/>
      <c r="AB22" s="5"/>
      <c r="AC22" s="5"/>
      <c r="AD22" s="5"/>
      <c r="AE22" s="5"/>
      <c r="AF22" s="5"/>
      <c r="AG22" s="5"/>
      <c r="AH22" s="5"/>
      <c r="AI22" s="5"/>
      <c r="AJ22" s="5"/>
      <c r="AK22" s="5"/>
      <c r="AL22" s="5"/>
      <c r="AM22" s="9"/>
      <c r="AN22" s="9"/>
    </row>
    <row r="23" spans="1:40" ht="43.2">
      <c r="A23" s="6"/>
      <c r="B23" s="5" t="s">
        <v>699</v>
      </c>
      <c r="C23" s="5" t="s">
        <v>51</v>
      </c>
      <c r="D23" s="5" t="e">
        <f>VLOOKUP(C23,[1]Sheet1!$A:$B,2,0)</f>
        <v>#N/A</v>
      </c>
      <c r="E23" s="5" t="s">
        <v>96</v>
      </c>
      <c r="F23" s="5" t="s">
        <v>700</v>
      </c>
      <c r="G23" s="5" t="s">
        <v>701</v>
      </c>
      <c r="H23" s="5">
        <v>600</v>
      </c>
      <c r="I23" s="5"/>
      <c r="J23" s="7"/>
      <c r="K23" s="5" t="s">
        <v>148</v>
      </c>
      <c r="L23" s="5" t="s">
        <v>702</v>
      </c>
      <c r="M23" s="5" t="s">
        <v>703</v>
      </c>
      <c r="N23" s="5"/>
      <c r="O23" s="5" t="s">
        <v>704</v>
      </c>
      <c r="P23" s="5"/>
      <c r="Q23" s="5" t="s">
        <v>705</v>
      </c>
      <c r="R23" s="5" t="s">
        <v>706</v>
      </c>
      <c r="S23" s="5" t="s">
        <v>707</v>
      </c>
      <c r="T23" s="5" t="s">
        <v>708</v>
      </c>
      <c r="U23" s="5" t="s">
        <v>709</v>
      </c>
      <c r="V23" s="5"/>
      <c r="W23" s="5" t="s">
        <v>52</v>
      </c>
      <c r="X23" s="5"/>
      <c r="Y23" s="5" t="s">
        <v>52</v>
      </c>
      <c r="Z23" s="5"/>
      <c r="AA23" s="5" t="s">
        <v>52</v>
      </c>
      <c r="AB23" s="5"/>
      <c r="AC23" s="5" t="s">
        <v>52</v>
      </c>
      <c r="AD23" s="5"/>
      <c r="AE23" s="5" t="s">
        <v>52</v>
      </c>
      <c r="AF23" s="5"/>
      <c r="AG23" s="5" t="s">
        <v>52</v>
      </c>
      <c r="AH23" s="5"/>
      <c r="AI23" s="5" t="s">
        <v>52</v>
      </c>
      <c r="AJ23" s="5"/>
      <c r="AK23" s="5" t="s">
        <v>52</v>
      </c>
      <c r="AL23" s="5"/>
      <c r="AM23" s="9" t="s">
        <v>52</v>
      </c>
      <c r="AN23" s="9"/>
    </row>
    <row r="24" spans="1:40" ht="28.8">
      <c r="A24" s="6"/>
      <c r="B24" s="5" t="s">
        <v>55</v>
      </c>
      <c r="C24" s="5" t="s">
        <v>51</v>
      </c>
      <c r="D24" s="5" t="e">
        <f>VLOOKUP(C24,[1]Sheet1!$A:$B,2,0)</f>
        <v>#N/A</v>
      </c>
      <c r="E24" s="5" t="s">
        <v>711</v>
      </c>
      <c r="F24" s="5" t="s">
        <v>710</v>
      </c>
      <c r="G24" s="5" t="s">
        <v>712</v>
      </c>
      <c r="H24" s="5">
        <v>3933</v>
      </c>
      <c r="I24" s="5"/>
      <c r="J24" s="7"/>
      <c r="K24" s="5" t="s">
        <v>148</v>
      </c>
      <c r="L24" s="5" t="s">
        <v>652</v>
      </c>
      <c r="M24" s="5" t="s">
        <v>102</v>
      </c>
      <c r="N24" s="5">
        <v>346615</v>
      </c>
      <c r="O24" s="5" t="s">
        <v>103</v>
      </c>
      <c r="P24" s="5">
        <v>1575040</v>
      </c>
      <c r="Q24" s="5"/>
      <c r="R24" s="5"/>
      <c r="S24" s="5"/>
      <c r="T24" s="5"/>
      <c r="U24" s="5"/>
      <c r="V24" s="5"/>
      <c r="W24" s="5"/>
      <c r="X24" s="5"/>
      <c r="Y24" s="5"/>
      <c r="Z24" s="5"/>
      <c r="AA24" s="5"/>
      <c r="AB24" s="5"/>
      <c r="AC24" s="5"/>
      <c r="AD24" s="5"/>
      <c r="AE24" s="5"/>
      <c r="AF24" s="5"/>
      <c r="AG24" s="5"/>
      <c r="AH24" s="5"/>
      <c r="AI24" s="5"/>
      <c r="AJ24" s="5"/>
      <c r="AK24" s="5"/>
      <c r="AL24" s="5"/>
      <c r="AM24" s="9"/>
      <c r="AN24" s="9"/>
    </row>
    <row r="25" spans="1:40" ht="28.8">
      <c r="A25" s="6"/>
      <c r="B25" s="5" t="s">
        <v>713</v>
      </c>
      <c r="C25" s="5" t="s">
        <v>51</v>
      </c>
      <c r="D25" s="5" t="e">
        <f>VLOOKUP(C25,[1]Sheet1!$A:$B,2,0)</f>
        <v>#N/A</v>
      </c>
      <c r="E25" s="5" t="s">
        <v>96</v>
      </c>
      <c r="F25" s="5" t="s">
        <v>714</v>
      </c>
      <c r="G25" s="5" t="s">
        <v>715</v>
      </c>
      <c r="H25" s="5">
        <v>5000</v>
      </c>
      <c r="I25" s="5"/>
      <c r="J25" s="7"/>
      <c r="K25" s="5" t="s">
        <v>148</v>
      </c>
      <c r="L25" s="5" t="s">
        <v>652</v>
      </c>
      <c r="M25" s="5" t="s">
        <v>716</v>
      </c>
      <c r="N25" s="5">
        <v>30123</v>
      </c>
      <c r="O25" s="5" t="s">
        <v>717</v>
      </c>
      <c r="P25" s="5">
        <v>30145</v>
      </c>
      <c r="Q25" s="5" t="s">
        <v>718</v>
      </c>
      <c r="R25" s="5">
        <v>88572</v>
      </c>
      <c r="S25" s="5"/>
      <c r="T25" s="5"/>
      <c r="U25" s="5"/>
      <c r="V25" s="5"/>
      <c r="W25" s="5"/>
      <c r="X25" s="5"/>
      <c r="Y25" s="5"/>
      <c r="Z25" s="5"/>
      <c r="AA25" s="5"/>
      <c r="AB25" s="5"/>
      <c r="AC25" s="5"/>
      <c r="AD25" s="5"/>
      <c r="AE25" s="5"/>
      <c r="AF25" s="5"/>
      <c r="AG25" s="5"/>
      <c r="AH25" s="5"/>
      <c r="AI25" s="5"/>
      <c r="AJ25" s="5"/>
      <c r="AK25" s="5"/>
      <c r="AL25" s="5"/>
      <c r="AM25" s="9"/>
      <c r="AN25" s="9"/>
    </row>
    <row r="26" spans="1:40" ht="28.8">
      <c r="A26" s="6"/>
      <c r="B26" s="5" t="s">
        <v>719</v>
      </c>
      <c r="C26" s="5" t="s">
        <v>51</v>
      </c>
      <c r="D26" s="5" t="e">
        <f>VLOOKUP(C26,[1]Sheet1!$A:$B,2,0)</f>
        <v>#N/A</v>
      </c>
      <c r="E26" s="5" t="s">
        <v>61</v>
      </c>
      <c r="F26" s="5" t="s">
        <v>685</v>
      </c>
      <c r="G26" s="5" t="s">
        <v>686</v>
      </c>
      <c r="H26" s="5">
        <v>104</v>
      </c>
      <c r="I26" s="5"/>
      <c r="J26" s="7"/>
      <c r="K26" s="5" t="s">
        <v>148</v>
      </c>
      <c r="L26" s="5"/>
      <c r="M26" s="5" t="s">
        <v>3909</v>
      </c>
      <c r="N26" s="5"/>
      <c r="O26" s="5"/>
      <c r="P26" s="5"/>
      <c r="Q26" s="5"/>
      <c r="R26" s="5"/>
      <c r="S26" s="5"/>
      <c r="T26" s="5"/>
      <c r="U26" s="5"/>
      <c r="V26" s="5"/>
      <c r="W26" s="5"/>
      <c r="X26" s="5"/>
      <c r="Y26" s="5"/>
      <c r="Z26" s="5"/>
      <c r="AA26" s="5"/>
      <c r="AB26" s="5"/>
      <c r="AC26" s="5"/>
      <c r="AD26" s="5"/>
      <c r="AE26" s="5"/>
      <c r="AF26" s="5"/>
      <c r="AG26" s="5"/>
      <c r="AH26" s="5"/>
      <c r="AI26" s="5"/>
      <c r="AJ26" s="5"/>
      <c r="AK26" s="5"/>
      <c r="AL26" s="5"/>
      <c r="AM26" s="9"/>
      <c r="AN26" s="9"/>
    </row>
    <row r="27" spans="1:40" ht="28.8">
      <c r="A27" s="6"/>
      <c r="B27" s="5" t="s">
        <v>180</v>
      </c>
      <c r="C27" s="5" t="s">
        <v>51</v>
      </c>
      <c r="D27" s="5" t="e">
        <f>VLOOKUP(C27,[1]Sheet1!$A:$B,2,0)</f>
        <v>#N/A</v>
      </c>
      <c r="E27" s="5" t="s">
        <v>96</v>
      </c>
      <c r="F27" s="5" t="s">
        <v>181</v>
      </c>
      <c r="G27" s="5" t="s">
        <v>720</v>
      </c>
      <c r="H27" s="5">
        <v>493</v>
      </c>
      <c r="I27" s="5"/>
      <c r="J27" s="7"/>
      <c r="K27" s="5" t="s">
        <v>148</v>
      </c>
      <c r="L27" s="5"/>
      <c r="M27" s="5" t="s">
        <v>721</v>
      </c>
      <c r="N27" s="5"/>
      <c r="O27" s="5"/>
      <c r="P27" s="5"/>
      <c r="Q27" s="5"/>
      <c r="R27" s="5"/>
      <c r="S27" s="5"/>
      <c r="T27" s="5"/>
      <c r="U27" s="5"/>
      <c r="V27" s="5"/>
      <c r="W27" s="5"/>
      <c r="X27" s="5"/>
      <c r="Y27" s="5"/>
      <c r="Z27" s="5"/>
      <c r="AA27" s="5"/>
      <c r="AB27" s="5"/>
      <c r="AC27" s="5"/>
      <c r="AD27" s="5"/>
      <c r="AE27" s="5"/>
      <c r="AF27" s="5"/>
      <c r="AG27" s="5"/>
      <c r="AH27" s="5"/>
      <c r="AI27" s="5"/>
      <c r="AJ27" s="5"/>
      <c r="AK27" s="5"/>
      <c r="AL27" s="5"/>
      <c r="AM27" s="9"/>
      <c r="AN27" s="9"/>
    </row>
    <row r="28" spans="1:40" ht="28.8">
      <c r="A28" s="6"/>
      <c r="B28" s="5" t="s">
        <v>722</v>
      </c>
      <c r="C28" s="5" t="s">
        <v>51</v>
      </c>
      <c r="D28" s="5" t="e">
        <f>VLOOKUP(C28,[1]Sheet1!$A:$B,2,0)</f>
        <v>#N/A</v>
      </c>
      <c r="E28" s="5" t="s">
        <v>101</v>
      </c>
      <c r="F28" s="5" t="s">
        <v>723</v>
      </c>
      <c r="G28" s="5" t="s">
        <v>724</v>
      </c>
      <c r="H28" s="5">
        <v>32</v>
      </c>
      <c r="I28" s="5"/>
      <c r="J28" s="7"/>
      <c r="K28" s="5" t="s">
        <v>148</v>
      </c>
      <c r="L28" s="5"/>
      <c r="M28" s="5" t="s">
        <v>3910</v>
      </c>
      <c r="N28" s="5"/>
      <c r="O28" s="5"/>
      <c r="P28" s="5"/>
      <c r="Q28" s="5"/>
      <c r="R28" s="5"/>
      <c r="S28" s="5"/>
      <c r="T28" s="5"/>
      <c r="U28" s="5"/>
      <c r="V28" s="5"/>
      <c r="W28" s="5"/>
      <c r="X28" s="5"/>
      <c r="Y28" s="5"/>
      <c r="Z28" s="5"/>
      <c r="AA28" s="5"/>
      <c r="AB28" s="5"/>
      <c r="AC28" s="5"/>
      <c r="AD28" s="5"/>
      <c r="AE28" s="5"/>
      <c r="AF28" s="5"/>
      <c r="AG28" s="5"/>
      <c r="AH28" s="5"/>
      <c r="AI28" s="5"/>
      <c r="AJ28" s="5"/>
      <c r="AK28" s="5"/>
      <c r="AL28" s="5"/>
      <c r="AM28" s="9"/>
      <c r="AN28" s="9"/>
    </row>
    <row r="29" spans="1:40" ht="43.2">
      <c r="A29" s="6"/>
      <c r="B29" s="5" t="s">
        <v>725</v>
      </c>
      <c r="C29" s="5" t="s">
        <v>51</v>
      </c>
      <c r="D29" s="5" t="e">
        <f>VLOOKUP(C29,[1]Sheet1!$A:$B,2,0)</f>
        <v>#N/A</v>
      </c>
      <c r="E29" s="5" t="s">
        <v>101</v>
      </c>
      <c r="F29" s="5" t="s">
        <v>726</v>
      </c>
      <c r="G29" s="5" t="s">
        <v>727</v>
      </c>
      <c r="H29" s="5">
        <v>2017</v>
      </c>
      <c r="I29" s="5"/>
      <c r="J29" s="7"/>
      <c r="K29" s="5" t="s">
        <v>148</v>
      </c>
      <c r="L29" s="5"/>
      <c r="M29" s="5" t="s">
        <v>3911</v>
      </c>
      <c r="N29" s="5"/>
      <c r="O29" s="5" t="s">
        <v>3912</v>
      </c>
      <c r="P29" s="5"/>
      <c r="Q29" s="5" t="s">
        <v>3913</v>
      </c>
      <c r="R29" s="5"/>
      <c r="S29" s="5" t="s">
        <v>728</v>
      </c>
      <c r="T29" s="5"/>
      <c r="U29" s="5"/>
      <c r="V29" s="5"/>
      <c r="W29" s="5"/>
      <c r="X29" s="5"/>
      <c r="Y29" s="5"/>
      <c r="Z29" s="5"/>
      <c r="AA29" s="5"/>
      <c r="AB29" s="5"/>
      <c r="AC29" s="5"/>
      <c r="AD29" s="5"/>
      <c r="AE29" s="5"/>
      <c r="AF29" s="5"/>
      <c r="AG29" s="5"/>
      <c r="AH29" s="5"/>
      <c r="AI29" s="5"/>
      <c r="AJ29" s="5"/>
      <c r="AK29" s="5"/>
      <c r="AL29" s="5"/>
      <c r="AM29" s="9"/>
      <c r="AN29" s="9"/>
    </row>
    <row r="30" spans="1:40" ht="28.8">
      <c r="A30" s="6"/>
      <c r="B30" s="5" t="s">
        <v>729</v>
      </c>
      <c r="C30" s="5" t="s">
        <v>51</v>
      </c>
      <c r="D30" s="5" t="e">
        <f>VLOOKUP(C30,[1]Sheet1!$A:$B,2,0)</f>
        <v>#N/A</v>
      </c>
      <c r="E30" s="5" t="s">
        <v>96</v>
      </c>
      <c r="F30" s="5" t="s">
        <v>730</v>
      </c>
      <c r="G30" s="5" t="s">
        <v>731</v>
      </c>
      <c r="H30" s="5">
        <v>454</v>
      </c>
      <c r="I30" s="5"/>
      <c r="J30" s="7"/>
      <c r="K30" s="5" t="s">
        <v>148</v>
      </c>
      <c r="L30" s="5"/>
      <c r="M30" s="5" t="s">
        <v>3914</v>
      </c>
      <c r="N30" s="5"/>
      <c r="O30" s="5"/>
      <c r="P30" s="5"/>
      <c r="Q30" s="5"/>
      <c r="R30" s="5"/>
      <c r="S30" s="5"/>
      <c r="T30" s="5"/>
      <c r="U30" s="5"/>
      <c r="V30" s="5"/>
      <c r="W30" s="5"/>
      <c r="X30" s="5"/>
      <c r="Y30" s="5"/>
      <c r="Z30" s="5"/>
      <c r="AA30" s="5"/>
      <c r="AB30" s="5"/>
      <c r="AC30" s="5"/>
      <c r="AD30" s="5"/>
      <c r="AE30" s="5"/>
      <c r="AF30" s="5"/>
      <c r="AG30" s="5"/>
      <c r="AH30" s="5"/>
      <c r="AI30" s="5"/>
      <c r="AJ30" s="5"/>
      <c r="AK30" s="5"/>
      <c r="AL30" s="5"/>
      <c r="AM30" s="9"/>
      <c r="AN30" s="9"/>
    </row>
    <row r="31" spans="1:40" ht="72">
      <c r="A31" s="6"/>
      <c r="B31" s="5" t="s">
        <v>732</v>
      </c>
      <c r="C31" s="5" t="s">
        <v>51</v>
      </c>
      <c r="D31" s="5" t="e">
        <f>VLOOKUP(C31,[1]Sheet1!$A:$B,2,0)</f>
        <v>#N/A</v>
      </c>
      <c r="E31" s="5" t="s">
        <v>61</v>
      </c>
      <c r="F31" s="5" t="s">
        <v>107</v>
      </c>
      <c r="G31" s="5" t="s">
        <v>733</v>
      </c>
      <c r="H31" s="5">
        <v>9690</v>
      </c>
      <c r="I31" s="5"/>
      <c r="J31" s="7"/>
      <c r="K31" s="5" t="s">
        <v>148</v>
      </c>
      <c r="L31" s="5" t="s">
        <v>734</v>
      </c>
      <c r="M31" s="5" t="s">
        <v>182</v>
      </c>
      <c r="N31" s="5" t="s">
        <v>735</v>
      </c>
      <c r="O31" s="5" t="s">
        <v>736</v>
      </c>
      <c r="P31" s="5" t="s">
        <v>737</v>
      </c>
      <c r="Q31" s="5"/>
      <c r="R31" s="5"/>
      <c r="S31" s="5"/>
      <c r="T31" s="5"/>
      <c r="U31" s="5"/>
      <c r="V31" s="5"/>
      <c r="W31" s="5"/>
      <c r="X31" s="5"/>
      <c r="Y31" s="5"/>
      <c r="Z31" s="5"/>
      <c r="AA31" s="5"/>
      <c r="AB31" s="5"/>
      <c r="AC31" s="5"/>
      <c r="AD31" s="5"/>
      <c r="AE31" s="5"/>
      <c r="AF31" s="5"/>
      <c r="AG31" s="5"/>
      <c r="AH31" s="5"/>
      <c r="AI31" s="5"/>
      <c r="AJ31" s="5"/>
      <c r="AK31" s="5"/>
      <c r="AL31" s="5"/>
      <c r="AM31" s="9"/>
      <c r="AN31" s="9"/>
    </row>
    <row r="32" spans="1:40" ht="28.8">
      <c r="A32" s="6"/>
      <c r="B32" s="5" t="s">
        <v>183</v>
      </c>
      <c r="C32" s="5" t="s">
        <v>51</v>
      </c>
      <c r="D32" s="5" t="e">
        <f>VLOOKUP(C32,[1]Sheet1!$A:$B,2,0)</f>
        <v>#N/A</v>
      </c>
      <c r="E32" s="5" t="s">
        <v>96</v>
      </c>
      <c r="F32" s="5" t="s">
        <v>184</v>
      </c>
      <c r="G32" s="5" t="s">
        <v>185</v>
      </c>
      <c r="H32" s="5">
        <v>370</v>
      </c>
      <c r="I32" s="5"/>
      <c r="J32" s="7"/>
      <c r="K32" s="5" t="s">
        <v>148</v>
      </c>
      <c r="L32" s="5"/>
      <c r="M32" s="5" t="s">
        <v>3915</v>
      </c>
      <c r="N32" s="5" t="s">
        <v>186</v>
      </c>
      <c r="O32" s="5" t="s">
        <v>3916</v>
      </c>
      <c r="P32" s="5" t="s">
        <v>187</v>
      </c>
      <c r="Q32" s="5"/>
      <c r="R32" s="5"/>
      <c r="S32" s="5"/>
      <c r="T32" s="5"/>
      <c r="U32" s="5"/>
      <c r="V32" s="5"/>
      <c r="W32" s="5"/>
      <c r="X32" s="5"/>
      <c r="Y32" s="5"/>
      <c r="Z32" s="5"/>
      <c r="AA32" s="5"/>
      <c r="AB32" s="5"/>
      <c r="AC32" s="5"/>
      <c r="AD32" s="5"/>
      <c r="AE32" s="5"/>
      <c r="AF32" s="5"/>
      <c r="AG32" s="5"/>
      <c r="AH32" s="5"/>
      <c r="AI32" s="5"/>
      <c r="AJ32" s="5"/>
      <c r="AK32" s="5"/>
      <c r="AL32" s="5"/>
      <c r="AM32" s="9"/>
      <c r="AN32" s="9"/>
    </row>
    <row r="33" spans="1:40" ht="28.8">
      <c r="A33" s="6"/>
      <c r="B33" s="5" t="s">
        <v>738</v>
      </c>
      <c r="C33" s="5" t="s">
        <v>51</v>
      </c>
      <c r="D33" s="5" t="e">
        <f>VLOOKUP(C33,[1]Sheet1!$A:$B,2,0)</f>
        <v>#N/A</v>
      </c>
      <c r="E33" s="5" t="s">
        <v>65</v>
      </c>
      <c r="F33" s="5" t="s">
        <v>739</v>
      </c>
      <c r="G33" s="5" t="s">
        <v>740</v>
      </c>
      <c r="H33" s="5">
        <v>26</v>
      </c>
      <c r="I33" s="5"/>
      <c r="J33" s="7"/>
      <c r="K33" s="5" t="s">
        <v>148</v>
      </c>
      <c r="L33" s="5" t="s">
        <v>652</v>
      </c>
      <c r="M33" s="5" t="s">
        <v>741</v>
      </c>
      <c r="N33" s="5"/>
      <c r="O33" s="5" t="s">
        <v>742</v>
      </c>
      <c r="P33" s="5"/>
      <c r="Q33" s="5" t="s">
        <v>743</v>
      </c>
      <c r="R33" s="5">
        <v>3094458</v>
      </c>
      <c r="S33" s="5" t="s">
        <v>744</v>
      </c>
      <c r="T33" s="5">
        <v>5253399</v>
      </c>
      <c r="U33" s="5" t="s">
        <v>52</v>
      </c>
      <c r="V33" s="5"/>
      <c r="W33" s="5" t="s">
        <v>52</v>
      </c>
      <c r="X33" s="5"/>
      <c r="Y33" s="5" t="s">
        <v>52</v>
      </c>
      <c r="Z33" s="5"/>
      <c r="AA33" s="5" t="s">
        <v>52</v>
      </c>
      <c r="AB33" s="5"/>
      <c r="AC33" s="5" t="s">
        <v>52</v>
      </c>
      <c r="AD33" s="5"/>
      <c r="AE33" s="5" t="s">
        <v>52</v>
      </c>
      <c r="AF33" s="5"/>
      <c r="AG33" s="5" t="s">
        <v>52</v>
      </c>
      <c r="AH33" s="5"/>
      <c r="AI33" s="5" t="s">
        <v>52</v>
      </c>
      <c r="AJ33" s="5"/>
      <c r="AK33" s="5" t="s">
        <v>52</v>
      </c>
      <c r="AL33" s="5"/>
      <c r="AM33" s="9" t="s">
        <v>52</v>
      </c>
      <c r="AN33" s="9"/>
    </row>
    <row r="34" spans="1:40" ht="28.8">
      <c r="A34" s="6"/>
      <c r="B34" s="5" t="s">
        <v>745</v>
      </c>
      <c r="C34" s="5" t="s">
        <v>51</v>
      </c>
      <c r="D34" s="5" t="e">
        <f>VLOOKUP(C34,[1]Sheet1!$A:$B,2,0)</f>
        <v>#N/A</v>
      </c>
      <c r="E34" s="5" t="s">
        <v>747</v>
      </c>
      <c r="F34" s="5" t="s">
        <v>746</v>
      </c>
      <c r="G34" s="5" t="s">
        <v>748</v>
      </c>
      <c r="H34" s="5">
        <v>2211</v>
      </c>
      <c r="I34" s="5"/>
      <c r="J34" s="7"/>
      <c r="K34" s="5" t="s">
        <v>148</v>
      </c>
      <c r="L34" s="5"/>
      <c r="M34" s="5" t="s">
        <v>749</v>
      </c>
      <c r="N34" s="5">
        <v>524039</v>
      </c>
      <c r="O34" s="5" t="s">
        <v>750</v>
      </c>
      <c r="P34" s="5">
        <v>523599</v>
      </c>
      <c r="Q34" s="5"/>
      <c r="R34" s="5"/>
      <c r="S34" s="5"/>
      <c r="T34" s="5"/>
      <c r="U34" s="5"/>
      <c r="V34" s="5"/>
      <c r="W34" s="5"/>
      <c r="X34" s="5"/>
      <c r="Y34" s="5"/>
      <c r="Z34" s="5"/>
      <c r="AA34" s="5"/>
      <c r="AB34" s="5"/>
      <c r="AC34" s="5"/>
      <c r="AD34" s="5"/>
      <c r="AE34" s="5"/>
      <c r="AF34" s="5"/>
      <c r="AG34" s="5"/>
      <c r="AH34" s="5"/>
      <c r="AI34" s="5"/>
      <c r="AJ34" s="5"/>
      <c r="AK34" s="5"/>
      <c r="AL34" s="5"/>
      <c r="AM34" s="9"/>
      <c r="AN34" s="9"/>
    </row>
    <row r="35" spans="1:40" ht="57.6">
      <c r="A35" s="6"/>
      <c r="B35" s="5" t="s">
        <v>751</v>
      </c>
      <c r="C35" s="5" t="s">
        <v>51</v>
      </c>
      <c r="D35" s="5" t="e">
        <f>VLOOKUP(C35,[1]Sheet1!$A:$B,2,0)</f>
        <v>#N/A</v>
      </c>
      <c r="E35" s="5" t="s">
        <v>753</v>
      </c>
      <c r="F35" s="5" t="s">
        <v>752</v>
      </c>
      <c r="G35" s="5" t="s">
        <v>754</v>
      </c>
      <c r="H35" s="5">
        <v>287</v>
      </c>
      <c r="I35" s="5"/>
      <c r="J35" s="7"/>
      <c r="K35" s="5" t="s">
        <v>148</v>
      </c>
      <c r="L35" s="5"/>
      <c r="M35" s="5" t="s">
        <v>3917</v>
      </c>
      <c r="N35" s="5"/>
      <c r="O35" s="5"/>
      <c r="P35" s="5"/>
      <c r="Q35" s="5"/>
      <c r="R35" s="5"/>
      <c r="S35" s="5"/>
      <c r="T35" s="5"/>
      <c r="U35" s="5"/>
      <c r="V35" s="5"/>
      <c r="W35" s="5"/>
      <c r="X35" s="5"/>
      <c r="Y35" s="5"/>
      <c r="Z35" s="5"/>
      <c r="AA35" s="5"/>
      <c r="AB35" s="5"/>
      <c r="AC35" s="5"/>
      <c r="AD35" s="5"/>
      <c r="AE35" s="5"/>
      <c r="AF35" s="5"/>
      <c r="AG35" s="5"/>
      <c r="AH35" s="5"/>
      <c r="AI35" s="5"/>
      <c r="AJ35" s="5"/>
      <c r="AK35" s="5"/>
      <c r="AL35" s="5"/>
      <c r="AM35" s="9"/>
      <c r="AN35" s="9"/>
    </row>
    <row r="36" spans="1:40" ht="28.8">
      <c r="A36" s="6"/>
      <c r="B36" s="5" t="s">
        <v>755</v>
      </c>
      <c r="C36" s="5" t="s">
        <v>51</v>
      </c>
      <c r="D36" s="5" t="e">
        <f>VLOOKUP(C36,[1]Sheet1!$A:$B,2,0)</f>
        <v>#N/A</v>
      </c>
      <c r="E36" s="5" t="s">
        <v>61</v>
      </c>
      <c r="F36" s="5" t="s">
        <v>756</v>
      </c>
      <c r="G36" s="5" t="s">
        <v>757</v>
      </c>
      <c r="H36" s="5">
        <v>68</v>
      </c>
      <c r="I36" s="5"/>
      <c r="J36" s="7"/>
      <c r="K36" s="5" t="s">
        <v>148</v>
      </c>
      <c r="L36" s="5"/>
      <c r="M36" s="5" t="s">
        <v>3918</v>
      </c>
      <c r="N36" s="5"/>
      <c r="O36" s="5"/>
      <c r="P36" s="5"/>
      <c r="Q36" s="5"/>
      <c r="R36" s="5"/>
      <c r="S36" s="5"/>
      <c r="T36" s="5"/>
      <c r="U36" s="5"/>
      <c r="V36" s="5"/>
      <c r="W36" s="5"/>
      <c r="X36" s="5"/>
      <c r="Y36" s="5"/>
      <c r="Z36" s="5"/>
      <c r="AA36" s="5"/>
      <c r="AB36" s="5"/>
      <c r="AC36" s="5"/>
      <c r="AD36" s="5"/>
      <c r="AE36" s="5"/>
      <c r="AF36" s="5"/>
      <c r="AG36" s="5"/>
      <c r="AH36" s="5"/>
      <c r="AI36" s="5"/>
      <c r="AJ36" s="5"/>
      <c r="AK36" s="5"/>
      <c r="AL36" s="5"/>
      <c r="AM36" s="9"/>
      <c r="AN36" s="9"/>
    </row>
    <row r="37" spans="1:40" ht="28.8">
      <c r="A37" s="6"/>
      <c r="B37" s="5" t="s">
        <v>758</v>
      </c>
      <c r="C37" s="5" t="s">
        <v>51</v>
      </c>
      <c r="D37" s="5" t="e">
        <f>VLOOKUP(C37,[1]Sheet1!$A:$B,2,0)</f>
        <v>#N/A</v>
      </c>
      <c r="E37" s="5" t="s">
        <v>114</v>
      </c>
      <c r="F37" s="5" t="s">
        <v>245</v>
      </c>
      <c r="G37" s="5" t="s">
        <v>759</v>
      </c>
      <c r="H37" s="5">
        <v>354</v>
      </c>
      <c r="I37" s="5"/>
      <c r="J37" s="7"/>
      <c r="K37" s="5" t="s">
        <v>148</v>
      </c>
      <c r="L37" s="5"/>
      <c r="M37" s="5" t="s">
        <v>3919</v>
      </c>
      <c r="N37" s="5"/>
      <c r="O37" s="5"/>
      <c r="P37" s="5"/>
      <c r="Q37" s="5"/>
      <c r="R37" s="5"/>
      <c r="S37" s="5"/>
      <c r="T37" s="5"/>
      <c r="U37" s="5"/>
      <c r="V37" s="5"/>
      <c r="W37" s="5"/>
      <c r="X37" s="5"/>
      <c r="Y37" s="5"/>
      <c r="Z37" s="5"/>
      <c r="AA37" s="5"/>
      <c r="AB37" s="5"/>
      <c r="AC37" s="5"/>
      <c r="AD37" s="5"/>
      <c r="AE37" s="5"/>
      <c r="AF37" s="5"/>
      <c r="AG37" s="5"/>
      <c r="AH37" s="5"/>
      <c r="AI37" s="5"/>
      <c r="AJ37" s="5"/>
      <c r="AK37" s="5"/>
      <c r="AL37" s="5"/>
      <c r="AM37" s="9"/>
      <c r="AN37" s="9"/>
    </row>
    <row r="38" spans="1:40" ht="28.8">
      <c r="A38" s="6"/>
      <c r="B38" s="5" t="s">
        <v>760</v>
      </c>
      <c r="C38" s="5" t="s">
        <v>51</v>
      </c>
      <c r="D38" s="5" t="e">
        <f>VLOOKUP(C38,[1]Sheet1!$A:$B,2,0)</f>
        <v>#N/A</v>
      </c>
      <c r="E38" s="5" t="s">
        <v>61</v>
      </c>
      <c r="F38" s="5" t="s">
        <v>189</v>
      </c>
      <c r="G38" s="5" t="s">
        <v>190</v>
      </c>
      <c r="H38" s="5">
        <v>258</v>
      </c>
      <c r="I38" s="5"/>
      <c r="J38" s="7"/>
      <c r="K38" s="5" t="s">
        <v>148</v>
      </c>
      <c r="L38" s="5"/>
      <c r="M38" s="5" t="s">
        <v>3920</v>
      </c>
      <c r="N38" s="5"/>
      <c r="O38" s="5"/>
      <c r="P38" s="5"/>
      <c r="Q38" s="5"/>
      <c r="R38" s="5"/>
      <c r="S38" s="5"/>
      <c r="T38" s="5"/>
      <c r="U38" s="5"/>
      <c r="V38" s="5"/>
      <c r="W38" s="5"/>
      <c r="X38" s="5"/>
      <c r="Y38" s="5"/>
      <c r="Z38" s="5"/>
      <c r="AA38" s="5"/>
      <c r="AB38" s="5"/>
      <c r="AC38" s="5"/>
      <c r="AD38" s="5"/>
      <c r="AE38" s="5"/>
      <c r="AF38" s="5"/>
      <c r="AG38" s="5"/>
      <c r="AH38" s="5"/>
      <c r="AI38" s="5"/>
      <c r="AJ38" s="5"/>
      <c r="AK38" s="5"/>
      <c r="AL38" s="5"/>
      <c r="AM38" s="9"/>
      <c r="AN38" s="9"/>
    </row>
    <row r="39" spans="1:40" ht="28.8">
      <c r="A39" s="6"/>
      <c r="B39" s="5" t="s">
        <v>761</v>
      </c>
      <c r="C39" s="5" t="s">
        <v>51</v>
      </c>
      <c r="D39" s="5" t="e">
        <f>VLOOKUP(C39,[1]Sheet1!$A:$B,2,0)</f>
        <v>#N/A</v>
      </c>
      <c r="E39" s="5" t="s">
        <v>61</v>
      </c>
      <c r="F39" s="5" t="s">
        <v>756</v>
      </c>
      <c r="G39" s="5" t="s">
        <v>762</v>
      </c>
      <c r="H39" s="5">
        <v>26</v>
      </c>
      <c r="I39" s="5"/>
      <c r="J39" s="7"/>
      <c r="K39" s="5" t="s">
        <v>148</v>
      </c>
      <c r="L39" s="5"/>
      <c r="M39" s="5" t="s">
        <v>3921</v>
      </c>
      <c r="N39" s="5"/>
      <c r="O39" s="5"/>
      <c r="P39" s="5"/>
      <c r="Q39" s="5"/>
      <c r="R39" s="5"/>
      <c r="S39" s="5"/>
      <c r="T39" s="5"/>
      <c r="U39" s="5"/>
      <c r="V39" s="5"/>
      <c r="W39" s="5"/>
      <c r="X39" s="5"/>
      <c r="Y39" s="5"/>
      <c r="Z39" s="5"/>
      <c r="AA39" s="5"/>
      <c r="AB39" s="5"/>
      <c r="AC39" s="5"/>
      <c r="AD39" s="5"/>
      <c r="AE39" s="5"/>
      <c r="AF39" s="5"/>
      <c r="AG39" s="5"/>
      <c r="AH39" s="5"/>
      <c r="AI39" s="5"/>
      <c r="AJ39" s="5"/>
      <c r="AK39" s="5"/>
      <c r="AL39" s="5"/>
      <c r="AM39" s="9"/>
      <c r="AN39" s="9"/>
    </row>
    <row r="40" spans="1:40" ht="57.6">
      <c r="A40" s="6"/>
      <c r="B40" s="5" t="s">
        <v>763</v>
      </c>
      <c r="C40" s="5" t="s">
        <v>51</v>
      </c>
      <c r="D40" s="5" t="e">
        <f>VLOOKUP(C40,[1]Sheet1!$A:$B,2,0)</f>
        <v>#N/A</v>
      </c>
      <c r="E40" s="5" t="s">
        <v>61</v>
      </c>
      <c r="F40" s="5" t="s">
        <v>764</v>
      </c>
      <c r="G40" s="5" t="s">
        <v>765</v>
      </c>
      <c r="H40" s="5">
        <v>1192</v>
      </c>
      <c r="I40" s="5"/>
      <c r="J40" s="7"/>
      <c r="K40" s="5" t="s">
        <v>148</v>
      </c>
      <c r="L40" s="5"/>
      <c r="M40" s="5" t="s">
        <v>766</v>
      </c>
      <c r="N40" s="5" t="s">
        <v>767</v>
      </c>
      <c r="O40" s="5" t="s">
        <v>768</v>
      </c>
      <c r="P40" s="5" t="s">
        <v>769</v>
      </c>
      <c r="Q40" s="5"/>
      <c r="R40" s="5"/>
      <c r="S40" s="5"/>
      <c r="T40" s="5"/>
      <c r="U40" s="5"/>
      <c r="V40" s="5"/>
      <c r="W40" s="5"/>
      <c r="X40" s="5"/>
      <c r="Y40" s="5"/>
      <c r="Z40" s="5"/>
      <c r="AA40" s="5"/>
      <c r="AB40" s="5"/>
      <c r="AC40" s="5"/>
      <c r="AD40" s="5"/>
      <c r="AE40" s="5"/>
      <c r="AF40" s="5"/>
      <c r="AG40" s="5"/>
      <c r="AH40" s="5"/>
      <c r="AI40" s="5"/>
      <c r="AJ40" s="5"/>
      <c r="AK40" s="5"/>
      <c r="AL40" s="5"/>
      <c r="AM40" s="9"/>
      <c r="AN40" s="9"/>
    </row>
    <row r="41" spans="1:40" ht="28.8">
      <c r="A41" s="6"/>
      <c r="B41" s="5" t="s">
        <v>191</v>
      </c>
      <c r="C41" s="5" t="s">
        <v>51</v>
      </c>
      <c r="D41" s="5" t="e">
        <f>VLOOKUP(C41,[1]Sheet1!$A:$B,2,0)</f>
        <v>#N/A</v>
      </c>
      <c r="E41" s="5" t="s">
        <v>61</v>
      </c>
      <c r="F41" s="5" t="s">
        <v>770</v>
      </c>
      <c r="G41" s="5" t="s">
        <v>771</v>
      </c>
      <c r="H41" s="5">
        <v>190</v>
      </c>
      <c r="I41" s="5"/>
      <c r="J41" s="7"/>
      <c r="K41" s="5" t="s">
        <v>148</v>
      </c>
      <c r="L41" s="5"/>
      <c r="M41" s="5" t="s">
        <v>3922</v>
      </c>
      <c r="N41" s="5"/>
      <c r="O41" s="5"/>
      <c r="P41" s="5"/>
      <c r="Q41" s="5"/>
      <c r="R41" s="5"/>
      <c r="S41" s="5"/>
      <c r="T41" s="5"/>
      <c r="U41" s="5"/>
      <c r="V41" s="5"/>
      <c r="W41" s="5"/>
      <c r="X41" s="5"/>
      <c r="Y41" s="5"/>
      <c r="Z41" s="5"/>
      <c r="AA41" s="5"/>
      <c r="AB41" s="5"/>
      <c r="AC41" s="5"/>
      <c r="AD41" s="5"/>
      <c r="AE41" s="5"/>
      <c r="AF41" s="5"/>
      <c r="AG41" s="5"/>
      <c r="AH41" s="5"/>
      <c r="AI41" s="5"/>
      <c r="AJ41" s="5"/>
      <c r="AK41" s="5"/>
      <c r="AL41" s="5"/>
      <c r="AM41" s="9"/>
      <c r="AN41" s="9"/>
    </row>
    <row r="42" spans="1:40" ht="28.8">
      <c r="A42" s="6"/>
      <c r="B42" s="5" t="s">
        <v>772</v>
      </c>
      <c r="C42" s="5" t="s">
        <v>51</v>
      </c>
      <c r="D42" s="5" t="e">
        <f>VLOOKUP(C42,[1]Sheet1!$A:$B,2,0)</f>
        <v>#N/A</v>
      </c>
      <c r="E42" s="5" t="s">
        <v>61</v>
      </c>
      <c r="F42" s="5" t="s">
        <v>773</v>
      </c>
      <c r="G42" s="5" t="s">
        <v>774</v>
      </c>
      <c r="H42" s="5">
        <v>974.05</v>
      </c>
      <c r="I42" s="5"/>
      <c r="J42" s="7"/>
      <c r="K42" s="5" t="s">
        <v>148</v>
      </c>
      <c r="L42" s="5" t="s">
        <v>652</v>
      </c>
      <c r="M42" s="5" t="s">
        <v>3923</v>
      </c>
      <c r="N42" s="5"/>
      <c r="O42" s="5" t="s">
        <v>3924</v>
      </c>
      <c r="P42" s="5"/>
      <c r="Q42" s="5"/>
      <c r="R42" s="5"/>
      <c r="S42" s="5"/>
      <c r="T42" s="5"/>
      <c r="U42" s="5"/>
      <c r="V42" s="5"/>
      <c r="W42" s="5"/>
      <c r="X42" s="5"/>
      <c r="Y42" s="5"/>
      <c r="Z42" s="5"/>
      <c r="AA42" s="5"/>
      <c r="AB42" s="5"/>
      <c r="AC42" s="5"/>
      <c r="AD42" s="5"/>
      <c r="AE42" s="5"/>
      <c r="AF42" s="5"/>
      <c r="AG42" s="5"/>
      <c r="AH42" s="5"/>
      <c r="AI42" s="5"/>
      <c r="AJ42" s="5"/>
      <c r="AK42" s="5"/>
      <c r="AL42" s="5"/>
      <c r="AM42" s="9"/>
      <c r="AN42" s="9"/>
    </row>
    <row r="43" spans="1:40" ht="28.8">
      <c r="A43" s="6"/>
      <c r="B43" s="5" t="s">
        <v>775</v>
      </c>
      <c r="C43" s="5" t="s">
        <v>51</v>
      </c>
      <c r="D43" s="5" t="e">
        <f>VLOOKUP(C43,[1]Sheet1!$A:$B,2,0)</f>
        <v>#N/A</v>
      </c>
      <c r="E43" s="5" t="s">
        <v>61</v>
      </c>
      <c r="F43" s="5" t="s">
        <v>776</v>
      </c>
      <c r="G43" s="5" t="s">
        <v>777</v>
      </c>
      <c r="H43" s="5">
        <v>55</v>
      </c>
      <c r="I43" s="5"/>
      <c r="J43" s="7"/>
      <c r="K43" s="5" t="s">
        <v>148</v>
      </c>
      <c r="L43" s="5" t="s">
        <v>652</v>
      </c>
      <c r="M43" s="5" t="s">
        <v>778</v>
      </c>
      <c r="N43" s="5">
        <v>1912997</v>
      </c>
      <c r="O43" s="5" t="s">
        <v>3925</v>
      </c>
      <c r="P43" s="5"/>
      <c r="Q43" s="5"/>
      <c r="R43" s="5"/>
      <c r="S43" s="5"/>
      <c r="T43" s="5"/>
      <c r="U43" s="5"/>
      <c r="V43" s="5"/>
      <c r="W43" s="5"/>
      <c r="X43" s="5"/>
      <c r="Y43" s="5"/>
      <c r="Z43" s="5"/>
      <c r="AA43" s="5"/>
      <c r="AB43" s="5"/>
      <c r="AC43" s="5"/>
      <c r="AD43" s="5"/>
      <c r="AE43" s="5"/>
      <c r="AF43" s="5"/>
      <c r="AG43" s="5"/>
      <c r="AH43" s="5"/>
      <c r="AI43" s="5"/>
      <c r="AJ43" s="5"/>
      <c r="AK43" s="5"/>
      <c r="AL43" s="5"/>
      <c r="AM43" s="9"/>
      <c r="AN43" s="9"/>
    </row>
    <row r="44" spans="1:40" ht="28.8">
      <c r="A44" s="6"/>
      <c r="B44" s="5" t="s">
        <v>779</v>
      </c>
      <c r="C44" s="5" t="s">
        <v>51</v>
      </c>
      <c r="D44" s="5" t="e">
        <f>VLOOKUP(C44,[1]Sheet1!$A:$B,2,0)</f>
        <v>#N/A</v>
      </c>
      <c r="E44" s="5" t="s">
        <v>101</v>
      </c>
      <c r="F44" s="5" t="s">
        <v>780</v>
      </c>
      <c r="G44" s="5" t="s">
        <v>781</v>
      </c>
      <c r="H44" s="5">
        <v>60</v>
      </c>
      <c r="I44" s="5"/>
      <c r="J44" s="7"/>
      <c r="K44" s="5" t="s">
        <v>148</v>
      </c>
      <c r="L44" s="5"/>
      <c r="M44" s="5" t="s">
        <v>3926</v>
      </c>
      <c r="N44" s="5"/>
      <c r="O44" s="5"/>
      <c r="P44" s="5"/>
      <c r="Q44" s="5"/>
      <c r="R44" s="5"/>
      <c r="S44" s="5"/>
      <c r="T44" s="5"/>
      <c r="U44" s="5"/>
      <c r="V44" s="5"/>
      <c r="W44" s="5"/>
      <c r="X44" s="5"/>
      <c r="Y44" s="5"/>
      <c r="Z44" s="5"/>
      <c r="AA44" s="5"/>
      <c r="AB44" s="5"/>
      <c r="AC44" s="5"/>
      <c r="AD44" s="5"/>
      <c r="AE44" s="5"/>
      <c r="AF44" s="5"/>
      <c r="AG44" s="5"/>
      <c r="AH44" s="5"/>
      <c r="AI44" s="5"/>
      <c r="AJ44" s="5"/>
      <c r="AK44" s="5"/>
      <c r="AL44" s="5"/>
      <c r="AM44" s="9"/>
      <c r="AN44" s="9"/>
    </row>
    <row r="45" spans="1:40" ht="129.6">
      <c r="A45" s="6"/>
      <c r="B45" s="5" t="s">
        <v>782</v>
      </c>
      <c r="C45" s="5" t="s">
        <v>51</v>
      </c>
      <c r="D45" s="5" t="e">
        <f>VLOOKUP(C45,[1]Sheet1!$A:$B,2,0)</f>
        <v>#N/A</v>
      </c>
      <c r="E45" s="5" t="s">
        <v>96</v>
      </c>
      <c r="F45" s="5" t="s">
        <v>783</v>
      </c>
      <c r="G45" s="5" t="s">
        <v>784</v>
      </c>
      <c r="H45" s="5">
        <v>896</v>
      </c>
      <c r="I45" s="5"/>
      <c r="J45" s="7"/>
      <c r="K45" s="5" t="s">
        <v>148</v>
      </c>
      <c r="L45" s="5"/>
      <c r="M45" s="5" t="s">
        <v>3927</v>
      </c>
      <c r="N45" s="5" t="s">
        <v>785</v>
      </c>
      <c r="O45" s="5" t="s">
        <v>786</v>
      </c>
      <c r="P45" s="5" t="s">
        <v>787</v>
      </c>
      <c r="Q45" s="5"/>
      <c r="R45" s="5"/>
      <c r="S45" s="5"/>
      <c r="T45" s="5"/>
      <c r="U45" s="5"/>
      <c r="V45" s="5"/>
      <c r="W45" s="5"/>
      <c r="X45" s="5"/>
      <c r="Y45" s="5"/>
      <c r="Z45" s="5"/>
      <c r="AA45" s="5"/>
      <c r="AB45" s="5"/>
      <c r="AC45" s="5"/>
      <c r="AD45" s="5"/>
      <c r="AE45" s="5"/>
      <c r="AF45" s="5"/>
      <c r="AG45" s="5"/>
      <c r="AH45" s="5"/>
      <c r="AI45" s="5"/>
      <c r="AJ45" s="5"/>
      <c r="AK45" s="5"/>
      <c r="AL45" s="5"/>
      <c r="AM45" s="9"/>
      <c r="AN45" s="9"/>
    </row>
    <row r="46" spans="1:40" ht="57.6">
      <c r="A46" s="6"/>
      <c r="B46" s="5" t="s">
        <v>788</v>
      </c>
      <c r="C46" s="5" t="s">
        <v>51</v>
      </c>
      <c r="D46" s="5" t="e">
        <f>VLOOKUP(C46,[1]Sheet1!$A:$B,2,0)</f>
        <v>#N/A</v>
      </c>
      <c r="E46" s="5" t="s">
        <v>61</v>
      </c>
      <c r="F46" s="5" t="s">
        <v>193</v>
      </c>
      <c r="G46" s="5" t="s">
        <v>194</v>
      </c>
      <c r="H46" s="5">
        <v>541</v>
      </c>
      <c r="I46" s="5"/>
      <c r="J46" s="7"/>
      <c r="K46" s="5" t="s">
        <v>148</v>
      </c>
      <c r="L46" s="5"/>
      <c r="M46" s="5" t="s">
        <v>195</v>
      </c>
      <c r="N46" s="5" t="s">
        <v>196</v>
      </c>
      <c r="O46" s="5" t="s">
        <v>197</v>
      </c>
      <c r="P46" s="5" t="s">
        <v>198</v>
      </c>
      <c r="Q46" s="5" t="s">
        <v>199</v>
      </c>
      <c r="R46" s="5" t="s">
        <v>200</v>
      </c>
      <c r="S46" s="5"/>
      <c r="T46" s="5"/>
      <c r="U46" s="5"/>
      <c r="V46" s="5"/>
      <c r="W46" s="5"/>
      <c r="X46" s="5"/>
      <c r="Y46" s="5"/>
      <c r="Z46" s="5"/>
      <c r="AA46" s="5"/>
      <c r="AB46" s="5"/>
      <c r="AC46" s="5"/>
      <c r="AD46" s="5"/>
      <c r="AE46" s="5"/>
      <c r="AF46" s="5"/>
      <c r="AG46" s="5"/>
      <c r="AH46" s="5"/>
      <c r="AI46" s="5"/>
      <c r="AJ46" s="5"/>
      <c r="AK46" s="5"/>
      <c r="AL46" s="5"/>
      <c r="AM46" s="9"/>
      <c r="AN46" s="9"/>
    </row>
    <row r="47" spans="1:40" ht="28.8">
      <c r="A47" s="6"/>
      <c r="B47" s="5" t="s">
        <v>3928</v>
      </c>
      <c r="C47" s="5" t="s">
        <v>51</v>
      </c>
      <c r="D47" s="5" t="e">
        <f>VLOOKUP(C47,[1]Sheet1!$A:$B,2,0)</f>
        <v>#N/A</v>
      </c>
      <c r="E47" s="5" t="s">
        <v>104</v>
      </c>
      <c r="F47" s="5" t="s">
        <v>3929</v>
      </c>
      <c r="G47" s="5" t="s">
        <v>3930</v>
      </c>
      <c r="H47" s="5">
        <v>178</v>
      </c>
      <c r="I47" s="5"/>
      <c r="J47" s="7"/>
      <c r="K47" s="5" t="s">
        <v>148</v>
      </c>
      <c r="L47" s="5"/>
      <c r="M47" s="5" t="s">
        <v>3931</v>
      </c>
      <c r="N47" s="5"/>
      <c r="O47" s="5"/>
      <c r="P47" s="5"/>
      <c r="Q47" s="5"/>
      <c r="R47" s="5"/>
      <c r="S47" s="5"/>
      <c r="T47" s="5"/>
      <c r="U47" s="5"/>
      <c r="V47" s="5"/>
      <c r="W47" s="5"/>
      <c r="X47" s="5"/>
      <c r="Y47" s="5"/>
      <c r="Z47" s="5"/>
      <c r="AA47" s="5"/>
      <c r="AB47" s="5"/>
      <c r="AC47" s="5"/>
      <c r="AD47" s="5"/>
      <c r="AE47" s="5"/>
      <c r="AF47" s="5"/>
      <c r="AG47" s="5"/>
      <c r="AH47" s="5"/>
      <c r="AI47" s="5"/>
      <c r="AJ47" s="5"/>
      <c r="AK47" s="5"/>
      <c r="AL47" s="5"/>
      <c r="AM47" s="9"/>
      <c r="AN47" s="9"/>
    </row>
    <row r="48" spans="1:40" ht="14.4">
      <c r="A48" s="6"/>
      <c r="B48" s="5" t="s">
        <v>202</v>
      </c>
      <c r="C48" s="5" t="s">
        <v>51</v>
      </c>
      <c r="D48" s="5" t="e">
        <f>VLOOKUP(C48,[1]Sheet1!$A:$B,2,0)</f>
        <v>#N/A</v>
      </c>
      <c r="E48" s="5" t="s">
        <v>60</v>
      </c>
      <c r="F48" s="5" t="s">
        <v>203</v>
      </c>
      <c r="G48" s="5" t="s">
        <v>789</v>
      </c>
      <c r="H48" s="5">
        <v>191</v>
      </c>
      <c r="I48" s="5"/>
      <c r="J48" s="7"/>
      <c r="K48" s="5" t="s">
        <v>148</v>
      </c>
      <c r="L48" s="5"/>
      <c r="M48" s="5" t="s">
        <v>3932</v>
      </c>
      <c r="N48" s="5"/>
      <c r="O48" s="5"/>
      <c r="P48" s="5"/>
      <c r="Q48" s="5"/>
      <c r="R48" s="5"/>
      <c r="S48" s="5"/>
      <c r="T48" s="5"/>
      <c r="U48" s="5"/>
      <c r="V48" s="5"/>
      <c r="W48" s="5"/>
      <c r="X48" s="5"/>
      <c r="Y48" s="5"/>
      <c r="Z48" s="5"/>
      <c r="AA48" s="5"/>
      <c r="AB48" s="5"/>
      <c r="AC48" s="5"/>
      <c r="AD48" s="5"/>
      <c r="AE48" s="5"/>
      <c r="AF48" s="5"/>
      <c r="AG48" s="5"/>
      <c r="AH48" s="5"/>
      <c r="AI48" s="5"/>
      <c r="AJ48" s="5"/>
      <c r="AK48" s="5"/>
      <c r="AL48" s="5"/>
      <c r="AM48" s="9"/>
      <c r="AN48" s="9"/>
    </row>
    <row r="49" spans="1:40" ht="28.8">
      <c r="A49" s="6"/>
      <c r="B49" s="5" t="s">
        <v>204</v>
      </c>
      <c r="C49" s="5" t="s">
        <v>51</v>
      </c>
      <c r="D49" s="5" t="e">
        <f>VLOOKUP(C49,[1]Sheet1!$A:$B,2,0)</f>
        <v>#N/A</v>
      </c>
      <c r="E49" s="5" t="s">
        <v>90</v>
      </c>
      <c r="F49" s="5" t="s">
        <v>667</v>
      </c>
      <c r="G49" s="5" t="s">
        <v>790</v>
      </c>
      <c r="H49" s="5">
        <v>608</v>
      </c>
      <c r="I49" s="5"/>
      <c r="J49" s="7"/>
      <c r="K49" s="5" t="s">
        <v>148</v>
      </c>
      <c r="L49" s="5"/>
      <c r="M49" s="5" t="s">
        <v>3933</v>
      </c>
      <c r="N49" s="5"/>
      <c r="O49" s="5"/>
      <c r="P49" s="5"/>
      <c r="Q49" s="5"/>
      <c r="R49" s="5"/>
      <c r="S49" s="5"/>
      <c r="T49" s="5"/>
      <c r="U49" s="5"/>
      <c r="V49" s="5"/>
      <c r="W49" s="5"/>
      <c r="X49" s="5"/>
      <c r="Y49" s="5"/>
      <c r="Z49" s="5"/>
      <c r="AA49" s="5"/>
      <c r="AB49" s="5"/>
      <c r="AC49" s="5"/>
      <c r="AD49" s="5"/>
      <c r="AE49" s="5"/>
      <c r="AF49" s="5"/>
      <c r="AG49" s="5"/>
      <c r="AH49" s="5"/>
      <c r="AI49" s="5"/>
      <c r="AJ49" s="5"/>
      <c r="AK49" s="5"/>
      <c r="AL49" s="5"/>
      <c r="AM49" s="9"/>
      <c r="AN49" s="9"/>
    </row>
    <row r="50" spans="1:40" ht="28.8">
      <c r="A50" s="6"/>
      <c r="B50" s="5" t="s">
        <v>791</v>
      </c>
      <c r="C50" s="5" t="s">
        <v>51</v>
      </c>
      <c r="D50" s="5" t="e">
        <f>VLOOKUP(C50,[1]Sheet1!$A:$B,2,0)</f>
        <v>#N/A</v>
      </c>
      <c r="E50" s="5" t="s">
        <v>61</v>
      </c>
      <c r="F50" s="5" t="s">
        <v>792</v>
      </c>
      <c r="G50" s="5" t="s">
        <v>793</v>
      </c>
      <c r="H50" s="5">
        <v>526</v>
      </c>
      <c r="I50" s="5"/>
      <c r="J50" s="7"/>
      <c r="K50" s="5" t="s">
        <v>148</v>
      </c>
      <c r="L50" s="5" t="s">
        <v>79</v>
      </c>
      <c r="M50" s="5" t="s">
        <v>3934</v>
      </c>
      <c r="N50" s="5"/>
      <c r="O50" s="5" t="s">
        <v>3935</v>
      </c>
      <c r="P50" s="5"/>
      <c r="Q50" s="5"/>
      <c r="R50" s="5"/>
      <c r="S50" s="5"/>
      <c r="T50" s="5"/>
      <c r="U50" s="5"/>
      <c r="V50" s="5"/>
      <c r="W50" s="5"/>
      <c r="X50" s="5"/>
      <c r="Y50" s="5"/>
      <c r="Z50" s="5"/>
      <c r="AA50" s="5"/>
      <c r="AB50" s="5"/>
      <c r="AC50" s="5"/>
      <c r="AD50" s="5"/>
      <c r="AE50" s="5"/>
      <c r="AF50" s="5"/>
      <c r="AG50" s="5"/>
      <c r="AH50" s="5"/>
      <c r="AI50" s="5"/>
      <c r="AJ50" s="5"/>
      <c r="AK50" s="5"/>
      <c r="AL50" s="5"/>
      <c r="AM50" s="9"/>
      <c r="AN50" s="9"/>
    </row>
    <row r="51" spans="1:40" ht="28.8">
      <c r="A51" s="6"/>
      <c r="B51" s="5" t="s">
        <v>205</v>
      </c>
      <c r="C51" s="5" t="s">
        <v>51</v>
      </c>
      <c r="D51" s="5" t="e">
        <f>VLOOKUP(C51,[1]Sheet1!$A:$B,2,0)</f>
        <v>#N/A</v>
      </c>
      <c r="E51" s="5" t="s">
        <v>61</v>
      </c>
      <c r="F51" s="5" t="s">
        <v>206</v>
      </c>
      <c r="G51" s="5" t="s">
        <v>207</v>
      </c>
      <c r="H51" s="5">
        <v>177</v>
      </c>
      <c r="I51" s="5"/>
      <c r="J51" s="7"/>
      <c r="K51" s="5" t="s">
        <v>148</v>
      </c>
      <c r="L51" s="5"/>
      <c r="M51" s="5" t="s">
        <v>794</v>
      </c>
      <c r="N51" s="5"/>
      <c r="O51" s="5"/>
      <c r="P51" s="5"/>
      <c r="Q51" s="5"/>
      <c r="R51" s="5"/>
      <c r="S51" s="5"/>
      <c r="T51" s="5"/>
      <c r="U51" s="5"/>
      <c r="V51" s="5"/>
      <c r="W51" s="5"/>
      <c r="X51" s="5"/>
      <c r="Y51" s="5"/>
      <c r="Z51" s="5"/>
      <c r="AA51" s="5"/>
      <c r="AB51" s="5"/>
      <c r="AC51" s="5"/>
      <c r="AD51" s="5"/>
      <c r="AE51" s="5"/>
      <c r="AF51" s="5"/>
      <c r="AG51" s="5"/>
      <c r="AH51" s="5"/>
      <c r="AI51" s="5"/>
      <c r="AJ51" s="5"/>
      <c r="AK51" s="5"/>
      <c r="AL51" s="5"/>
      <c r="AM51" s="9"/>
      <c r="AN51" s="9"/>
    </row>
    <row r="52" spans="1:40" ht="14.4">
      <c r="A52" s="6"/>
      <c r="B52" s="5" t="s">
        <v>795</v>
      </c>
      <c r="C52" s="5" t="s">
        <v>51</v>
      </c>
      <c r="D52" s="5" t="e">
        <f>VLOOKUP(C52,[1]Sheet1!$A:$B,2,0)</f>
        <v>#N/A</v>
      </c>
      <c r="E52" s="5" t="s">
        <v>61</v>
      </c>
      <c r="F52" s="5" t="s">
        <v>796</v>
      </c>
      <c r="G52" s="5" t="s">
        <v>797</v>
      </c>
      <c r="H52" s="5">
        <v>4789</v>
      </c>
      <c r="I52" s="5"/>
      <c r="J52" s="7"/>
      <c r="K52" s="5" t="s">
        <v>148</v>
      </c>
      <c r="L52" s="5"/>
      <c r="M52" s="5" t="s">
        <v>798</v>
      </c>
      <c r="N52" s="5" t="s">
        <v>208</v>
      </c>
      <c r="O52" s="5" t="s">
        <v>799</v>
      </c>
      <c r="P52" s="5" t="s">
        <v>209</v>
      </c>
      <c r="Q52" s="5"/>
      <c r="R52" s="5"/>
      <c r="S52" s="5"/>
      <c r="T52" s="5"/>
      <c r="U52" s="5"/>
      <c r="V52" s="5"/>
      <c r="W52" s="5"/>
      <c r="X52" s="5"/>
      <c r="Y52" s="5"/>
      <c r="Z52" s="5"/>
      <c r="AA52" s="5"/>
      <c r="AB52" s="5"/>
      <c r="AC52" s="5"/>
      <c r="AD52" s="5"/>
      <c r="AE52" s="5"/>
      <c r="AF52" s="5"/>
      <c r="AG52" s="5"/>
      <c r="AH52" s="5"/>
      <c r="AI52" s="5"/>
      <c r="AJ52" s="5"/>
      <c r="AK52" s="5"/>
      <c r="AL52" s="5"/>
      <c r="AM52" s="9"/>
      <c r="AN52" s="9"/>
    </row>
    <row r="53" spans="1:40" ht="28.8">
      <c r="A53" s="6"/>
      <c r="B53" s="5" t="s">
        <v>800</v>
      </c>
      <c r="C53" s="5" t="s">
        <v>51</v>
      </c>
      <c r="D53" s="5" t="e">
        <f>VLOOKUP(C53,[1]Sheet1!$A:$B,2,0)</f>
        <v>#N/A</v>
      </c>
      <c r="E53" s="5" t="s">
        <v>64</v>
      </c>
      <c r="F53" s="5" t="s">
        <v>801</v>
      </c>
      <c r="G53" s="5" t="s">
        <v>802</v>
      </c>
      <c r="H53" s="5">
        <v>621</v>
      </c>
      <c r="I53" s="5"/>
      <c r="J53" s="7"/>
      <c r="K53" s="5" t="s">
        <v>148</v>
      </c>
      <c r="L53" s="5"/>
      <c r="M53" s="5" t="s">
        <v>803</v>
      </c>
      <c r="N53" s="5" t="s">
        <v>804</v>
      </c>
      <c r="O53" s="5" t="s">
        <v>805</v>
      </c>
      <c r="P53" s="5" t="s">
        <v>806</v>
      </c>
      <c r="Q53" s="5" t="s">
        <v>807</v>
      </c>
      <c r="R53" s="5" t="s">
        <v>808</v>
      </c>
      <c r="S53" s="5"/>
      <c r="T53" s="5"/>
      <c r="U53" s="5"/>
      <c r="V53" s="5"/>
      <c r="W53" s="5"/>
      <c r="X53" s="5"/>
      <c r="Y53" s="5"/>
      <c r="Z53" s="5"/>
      <c r="AA53" s="5"/>
      <c r="AB53" s="5"/>
      <c r="AC53" s="5"/>
      <c r="AD53" s="5"/>
      <c r="AE53" s="5"/>
      <c r="AF53" s="5"/>
      <c r="AG53" s="5"/>
      <c r="AH53" s="5"/>
      <c r="AI53" s="5"/>
      <c r="AJ53" s="5"/>
      <c r="AK53" s="5"/>
      <c r="AL53" s="5"/>
      <c r="AM53" s="9"/>
      <c r="AN53" s="9"/>
    </row>
    <row r="54" spans="1:40" ht="14.4">
      <c r="A54" s="6"/>
      <c r="B54" s="5" t="s">
        <v>809</v>
      </c>
      <c r="C54" s="5" t="s">
        <v>51</v>
      </c>
      <c r="D54" s="5" t="e">
        <f>VLOOKUP(C54,[1]Sheet1!$A:$B,2,0)</f>
        <v>#N/A</v>
      </c>
      <c r="E54" s="5" t="s">
        <v>56</v>
      </c>
      <c r="F54" s="5" t="s">
        <v>609</v>
      </c>
      <c r="G54" s="5" t="s">
        <v>810</v>
      </c>
      <c r="H54" s="5">
        <v>807</v>
      </c>
      <c r="I54" s="5"/>
      <c r="J54" s="7"/>
      <c r="K54" s="5" t="s">
        <v>148</v>
      </c>
      <c r="L54" s="5" t="s">
        <v>652</v>
      </c>
      <c r="M54" s="5" t="s">
        <v>811</v>
      </c>
      <c r="N54" s="5"/>
      <c r="O54" s="5" t="s">
        <v>210</v>
      </c>
      <c r="P54" s="5"/>
      <c r="Q54" s="5"/>
      <c r="R54" s="5"/>
      <c r="S54" s="5"/>
      <c r="T54" s="5"/>
      <c r="U54" s="5"/>
      <c r="V54" s="5"/>
      <c r="W54" s="5"/>
      <c r="X54" s="5"/>
      <c r="Y54" s="5"/>
      <c r="Z54" s="5"/>
      <c r="AA54" s="5"/>
      <c r="AB54" s="5"/>
      <c r="AC54" s="5"/>
      <c r="AD54" s="5"/>
      <c r="AE54" s="5"/>
      <c r="AF54" s="5"/>
      <c r="AG54" s="5"/>
      <c r="AH54" s="5"/>
      <c r="AI54" s="5"/>
      <c r="AJ54" s="5"/>
      <c r="AK54" s="5"/>
      <c r="AL54" s="5"/>
      <c r="AM54" s="9"/>
      <c r="AN54" s="9"/>
    </row>
    <row r="55" spans="1:40" ht="28.8">
      <c r="A55" s="6"/>
      <c r="B55" s="5" t="s">
        <v>812</v>
      </c>
      <c r="C55" s="5" t="s">
        <v>51</v>
      </c>
      <c r="D55" s="5" t="e">
        <f>VLOOKUP(C55,[1]Sheet1!$A:$B,2,0)</f>
        <v>#N/A</v>
      </c>
      <c r="E55" s="5" t="s">
        <v>61</v>
      </c>
      <c r="F55" s="5" t="s">
        <v>189</v>
      </c>
      <c r="G55" s="5" t="s">
        <v>211</v>
      </c>
      <c r="H55" s="5">
        <v>302.01724000000002</v>
      </c>
      <c r="I55" s="5"/>
      <c r="J55" s="7"/>
      <c r="K55" s="5" t="s">
        <v>148</v>
      </c>
      <c r="L55" s="5"/>
      <c r="M55" s="5" t="s">
        <v>3936</v>
      </c>
      <c r="N55" s="5"/>
      <c r="O55" s="5"/>
      <c r="P55" s="5"/>
      <c r="Q55" s="5"/>
      <c r="R55" s="5"/>
      <c r="S55" s="5"/>
      <c r="T55" s="5"/>
      <c r="U55" s="5"/>
      <c r="V55" s="5"/>
      <c r="W55" s="5"/>
      <c r="X55" s="5"/>
      <c r="Y55" s="5"/>
      <c r="Z55" s="5"/>
      <c r="AA55" s="5"/>
      <c r="AB55" s="5"/>
      <c r="AC55" s="5"/>
      <c r="AD55" s="5"/>
      <c r="AE55" s="5"/>
      <c r="AF55" s="5"/>
      <c r="AG55" s="5"/>
      <c r="AH55" s="5"/>
      <c r="AI55" s="5"/>
      <c r="AJ55" s="5"/>
      <c r="AK55" s="5"/>
      <c r="AL55" s="5"/>
      <c r="AM55" s="9"/>
      <c r="AN55" s="9"/>
    </row>
    <row r="56" spans="1:40" ht="72">
      <c r="A56" s="6"/>
      <c r="B56" s="5" t="s">
        <v>212</v>
      </c>
      <c r="C56" s="5" t="s">
        <v>51</v>
      </c>
      <c r="D56" s="5" t="e">
        <f>VLOOKUP(C56,[1]Sheet1!$A:$B,2,0)</f>
        <v>#N/A</v>
      </c>
      <c r="E56" s="5" t="s">
        <v>101</v>
      </c>
      <c r="F56" s="5" t="s">
        <v>213</v>
      </c>
      <c r="G56" s="5" t="s">
        <v>214</v>
      </c>
      <c r="H56" s="5">
        <v>34435</v>
      </c>
      <c r="I56" s="5"/>
      <c r="J56" s="7"/>
      <c r="K56" s="5" t="s">
        <v>148</v>
      </c>
      <c r="L56" s="5" t="s">
        <v>215</v>
      </c>
      <c r="M56" s="5" t="s">
        <v>216</v>
      </c>
      <c r="N56" s="5" t="s">
        <v>334</v>
      </c>
      <c r="O56" s="5" t="s">
        <v>813</v>
      </c>
      <c r="P56" s="5" t="s">
        <v>335</v>
      </c>
      <c r="Q56" s="5"/>
      <c r="R56" s="5"/>
      <c r="S56" s="5"/>
      <c r="T56" s="5"/>
      <c r="U56" s="5"/>
      <c r="V56" s="5"/>
      <c r="W56" s="5"/>
      <c r="X56" s="5"/>
      <c r="Y56" s="5"/>
      <c r="Z56" s="5"/>
      <c r="AA56" s="5"/>
      <c r="AB56" s="5"/>
      <c r="AC56" s="5"/>
      <c r="AD56" s="5"/>
      <c r="AE56" s="5"/>
      <c r="AF56" s="5"/>
      <c r="AG56" s="5"/>
      <c r="AH56" s="5"/>
      <c r="AI56" s="5"/>
      <c r="AJ56" s="5"/>
      <c r="AK56" s="5"/>
      <c r="AL56" s="5"/>
      <c r="AM56" s="9"/>
      <c r="AN56" s="9"/>
    </row>
    <row r="57" spans="1:40" ht="57.6">
      <c r="A57" s="6"/>
      <c r="B57" s="5" t="s">
        <v>814</v>
      </c>
      <c r="C57" s="5" t="s">
        <v>51</v>
      </c>
      <c r="D57" s="5" t="e">
        <f>VLOOKUP(C57,[1]Sheet1!$A:$B,2,0)</f>
        <v>#N/A</v>
      </c>
      <c r="E57" s="5" t="s">
        <v>56</v>
      </c>
      <c r="F57" s="5" t="s">
        <v>217</v>
      </c>
      <c r="G57" s="5" t="s">
        <v>815</v>
      </c>
      <c r="H57" s="5">
        <v>1159</v>
      </c>
      <c r="I57" s="5"/>
      <c r="J57" s="7"/>
      <c r="K57" s="5" t="s">
        <v>148</v>
      </c>
      <c r="L57" s="5"/>
      <c r="M57" s="5" t="s">
        <v>3937</v>
      </c>
      <c r="N57" s="5"/>
      <c r="O57" s="5" t="s">
        <v>3938</v>
      </c>
      <c r="P57" s="5"/>
      <c r="Q57" s="5"/>
      <c r="R57" s="5"/>
      <c r="S57" s="5"/>
      <c r="T57" s="5"/>
      <c r="U57" s="5"/>
      <c r="V57" s="5"/>
      <c r="W57" s="5"/>
      <c r="X57" s="5"/>
      <c r="Y57" s="5"/>
      <c r="Z57" s="5"/>
      <c r="AA57" s="5"/>
      <c r="AB57" s="5"/>
      <c r="AC57" s="5"/>
      <c r="AD57" s="5"/>
      <c r="AE57" s="5"/>
      <c r="AF57" s="5"/>
      <c r="AG57" s="5"/>
      <c r="AH57" s="5"/>
      <c r="AI57" s="5"/>
      <c r="AJ57" s="5"/>
      <c r="AK57" s="5"/>
      <c r="AL57" s="5"/>
      <c r="AM57" s="9"/>
      <c r="AN57" s="9"/>
    </row>
    <row r="58" spans="1:40" ht="28.8">
      <c r="A58" s="6"/>
      <c r="B58" s="5" t="s">
        <v>816</v>
      </c>
      <c r="C58" s="5" t="s">
        <v>51</v>
      </c>
      <c r="D58" s="5" t="e">
        <f>VLOOKUP(C58,[1]Sheet1!$A:$B,2,0)</f>
        <v>#N/A</v>
      </c>
      <c r="E58" s="5" t="s">
        <v>66</v>
      </c>
      <c r="F58" s="5" t="s">
        <v>817</v>
      </c>
      <c r="G58" s="5" t="s">
        <v>818</v>
      </c>
      <c r="H58" s="5">
        <v>105</v>
      </c>
      <c r="I58" s="5"/>
      <c r="J58" s="7"/>
      <c r="K58" s="5" t="s">
        <v>148</v>
      </c>
      <c r="L58" s="5"/>
      <c r="M58" s="5" t="s">
        <v>3939</v>
      </c>
      <c r="N58" s="5"/>
      <c r="O58" s="5"/>
      <c r="P58" s="5"/>
      <c r="Q58" s="5"/>
      <c r="R58" s="5"/>
      <c r="S58" s="5"/>
      <c r="T58" s="5"/>
      <c r="U58" s="5"/>
      <c r="V58" s="5"/>
      <c r="W58" s="5"/>
      <c r="X58" s="5"/>
      <c r="Y58" s="5"/>
      <c r="Z58" s="5"/>
      <c r="AA58" s="5"/>
      <c r="AB58" s="5"/>
      <c r="AC58" s="5"/>
      <c r="AD58" s="5"/>
      <c r="AE58" s="5"/>
      <c r="AF58" s="5"/>
      <c r="AG58" s="5"/>
      <c r="AH58" s="5"/>
      <c r="AI58" s="5"/>
      <c r="AJ58" s="5"/>
      <c r="AK58" s="5"/>
      <c r="AL58" s="5"/>
      <c r="AM58" s="9"/>
      <c r="AN58" s="9"/>
    </row>
    <row r="59" spans="1:40" ht="28.8">
      <c r="A59" s="6"/>
      <c r="B59" s="5" t="s">
        <v>219</v>
      </c>
      <c r="C59" s="5" t="s">
        <v>51</v>
      </c>
      <c r="D59" s="5" t="e">
        <f>VLOOKUP(C59,[1]Sheet1!$A:$B,2,0)</f>
        <v>#N/A</v>
      </c>
      <c r="E59" s="5" t="s">
        <v>61</v>
      </c>
      <c r="F59" s="5" t="s">
        <v>94</v>
      </c>
      <c r="G59" s="5" t="s">
        <v>220</v>
      </c>
      <c r="H59" s="5">
        <v>106.25</v>
      </c>
      <c r="I59" s="5"/>
      <c r="J59" s="7"/>
      <c r="K59" s="5" t="s">
        <v>148</v>
      </c>
      <c r="L59" s="5"/>
      <c r="M59" s="5" t="s">
        <v>3940</v>
      </c>
      <c r="N59" s="5"/>
      <c r="O59" s="5"/>
      <c r="P59" s="5"/>
      <c r="Q59" s="5"/>
      <c r="R59" s="5"/>
      <c r="S59" s="5"/>
      <c r="T59" s="5"/>
      <c r="U59" s="5"/>
      <c r="V59" s="5"/>
      <c r="W59" s="5"/>
      <c r="X59" s="5"/>
      <c r="Y59" s="5"/>
      <c r="Z59" s="5"/>
      <c r="AA59" s="5"/>
      <c r="AB59" s="5"/>
      <c r="AC59" s="5"/>
      <c r="AD59" s="5"/>
      <c r="AE59" s="5"/>
      <c r="AF59" s="5"/>
      <c r="AG59" s="5"/>
      <c r="AH59" s="5"/>
      <c r="AI59" s="5"/>
      <c r="AJ59" s="5"/>
      <c r="AK59" s="5"/>
      <c r="AL59" s="5"/>
      <c r="AM59" s="9"/>
      <c r="AN59" s="9"/>
    </row>
    <row r="60" spans="1:40" ht="28.8">
      <c r="A60" s="6"/>
      <c r="B60" s="5" t="s">
        <v>222</v>
      </c>
      <c r="C60" s="5" t="s">
        <v>51</v>
      </c>
      <c r="D60" s="5" t="e">
        <f>VLOOKUP(C60,[1]Sheet1!$A:$B,2,0)</f>
        <v>#N/A</v>
      </c>
      <c r="E60" s="5" t="s">
        <v>60</v>
      </c>
      <c r="F60" s="5" t="s">
        <v>819</v>
      </c>
      <c r="G60" s="5" t="s">
        <v>223</v>
      </c>
      <c r="H60" s="5">
        <v>241</v>
      </c>
      <c r="I60" s="5"/>
      <c r="J60" s="7"/>
      <c r="K60" s="5" t="s">
        <v>148</v>
      </c>
      <c r="L60" s="5"/>
      <c r="M60" s="5" t="s">
        <v>3941</v>
      </c>
      <c r="N60" s="5">
        <v>1607521</v>
      </c>
      <c r="O60" s="5"/>
      <c r="P60" s="5"/>
      <c r="Q60" s="5"/>
      <c r="R60" s="5"/>
      <c r="S60" s="5"/>
      <c r="T60" s="5"/>
      <c r="U60" s="5"/>
      <c r="V60" s="5"/>
      <c r="W60" s="5"/>
      <c r="X60" s="5"/>
      <c r="Y60" s="5"/>
      <c r="Z60" s="5"/>
      <c r="AA60" s="5"/>
      <c r="AB60" s="5"/>
      <c r="AC60" s="5"/>
      <c r="AD60" s="5"/>
      <c r="AE60" s="5"/>
      <c r="AF60" s="5"/>
      <c r="AG60" s="5"/>
      <c r="AH60" s="5"/>
      <c r="AI60" s="5"/>
      <c r="AJ60" s="5"/>
      <c r="AK60" s="5"/>
      <c r="AL60" s="5"/>
      <c r="AM60" s="9"/>
      <c r="AN60" s="9"/>
    </row>
    <row r="61" spans="1:40" ht="72">
      <c r="A61" s="6"/>
      <c r="B61" s="5" t="s">
        <v>820</v>
      </c>
      <c r="C61" s="5" t="s">
        <v>51</v>
      </c>
      <c r="D61" s="5" t="e">
        <f>VLOOKUP(C61,[1]Sheet1!$A:$B,2,0)</f>
        <v>#N/A</v>
      </c>
      <c r="E61" s="5" t="s">
        <v>61</v>
      </c>
      <c r="F61" s="5" t="s">
        <v>821</v>
      </c>
      <c r="G61" s="5" t="s">
        <v>822</v>
      </c>
      <c r="H61" s="5">
        <v>1893</v>
      </c>
      <c r="I61" s="5"/>
      <c r="J61" s="7"/>
      <c r="K61" s="5" t="s">
        <v>148</v>
      </c>
      <c r="L61" s="5" t="s">
        <v>823</v>
      </c>
      <c r="M61" s="5" t="s">
        <v>224</v>
      </c>
      <c r="N61" s="5" t="s">
        <v>824</v>
      </c>
      <c r="O61" s="5" t="s">
        <v>825</v>
      </c>
      <c r="P61" s="5" t="s">
        <v>826</v>
      </c>
      <c r="Q61" s="5"/>
      <c r="R61" s="5"/>
      <c r="S61" s="5"/>
      <c r="T61" s="5"/>
      <c r="U61" s="5"/>
      <c r="V61" s="5"/>
      <c r="W61" s="5"/>
      <c r="X61" s="5"/>
      <c r="Y61" s="5"/>
      <c r="Z61" s="5"/>
      <c r="AA61" s="5"/>
      <c r="AB61" s="5"/>
      <c r="AC61" s="5"/>
      <c r="AD61" s="5"/>
      <c r="AE61" s="5"/>
      <c r="AF61" s="5"/>
      <c r="AG61" s="5"/>
      <c r="AH61" s="5"/>
      <c r="AI61" s="5"/>
      <c r="AJ61" s="5"/>
      <c r="AK61" s="5"/>
      <c r="AL61" s="5"/>
      <c r="AM61" s="9"/>
      <c r="AN61" s="9"/>
    </row>
    <row r="62" spans="1:40" ht="72">
      <c r="A62" s="6"/>
      <c r="B62" s="5" t="s">
        <v>827</v>
      </c>
      <c r="C62" s="5" t="s">
        <v>51</v>
      </c>
      <c r="D62" s="5" t="e">
        <f>VLOOKUP(C62,[1]Sheet1!$A:$B,2,0)</f>
        <v>#N/A</v>
      </c>
      <c r="E62" s="5" t="s">
        <v>747</v>
      </c>
      <c r="F62" s="5" t="s">
        <v>828</v>
      </c>
      <c r="G62" s="5" t="s">
        <v>829</v>
      </c>
      <c r="H62" s="5">
        <v>8465</v>
      </c>
      <c r="I62" s="5"/>
      <c r="J62" s="7"/>
      <c r="K62" s="5" t="s">
        <v>148</v>
      </c>
      <c r="L62" s="5" t="s">
        <v>830</v>
      </c>
      <c r="M62" s="5" t="s">
        <v>831</v>
      </c>
      <c r="N62" s="5" t="s">
        <v>832</v>
      </c>
      <c r="O62" s="5" t="s">
        <v>833</v>
      </c>
      <c r="P62" s="5" t="s">
        <v>834</v>
      </c>
      <c r="Q62" s="5" t="s">
        <v>835</v>
      </c>
      <c r="R62" s="5" t="s">
        <v>836</v>
      </c>
      <c r="S62" s="5"/>
      <c r="T62" s="5"/>
      <c r="U62" s="5"/>
      <c r="V62" s="5"/>
      <c r="W62" s="5"/>
      <c r="X62" s="5"/>
      <c r="Y62" s="5"/>
      <c r="Z62" s="5"/>
      <c r="AA62" s="5"/>
      <c r="AB62" s="5"/>
      <c r="AC62" s="5"/>
      <c r="AD62" s="5"/>
      <c r="AE62" s="5"/>
      <c r="AF62" s="5"/>
      <c r="AG62" s="5"/>
      <c r="AH62" s="5"/>
      <c r="AI62" s="5"/>
      <c r="AJ62" s="5"/>
      <c r="AK62" s="5"/>
      <c r="AL62" s="5"/>
      <c r="AM62" s="9"/>
      <c r="AN62" s="9"/>
    </row>
    <row r="63" spans="1:40" ht="28.8">
      <c r="A63" s="6"/>
      <c r="B63" s="5" t="s">
        <v>225</v>
      </c>
      <c r="C63" s="5" t="s">
        <v>51</v>
      </c>
      <c r="D63" s="5" t="e">
        <f>VLOOKUP(C63,[1]Sheet1!$A:$B,2,0)</f>
        <v>#N/A</v>
      </c>
      <c r="E63" s="5" t="s">
        <v>96</v>
      </c>
      <c r="F63" s="5" t="s">
        <v>837</v>
      </c>
      <c r="G63" s="5" t="s">
        <v>838</v>
      </c>
      <c r="H63" s="5">
        <v>495</v>
      </c>
      <c r="I63" s="5"/>
      <c r="J63" s="7"/>
      <c r="K63" s="5" t="s">
        <v>148</v>
      </c>
      <c r="L63" s="5"/>
      <c r="M63" s="5" t="s">
        <v>3942</v>
      </c>
      <c r="N63" s="5"/>
      <c r="O63" s="5"/>
      <c r="P63" s="5"/>
      <c r="Q63" s="5"/>
      <c r="R63" s="5"/>
      <c r="S63" s="5"/>
      <c r="T63" s="5"/>
      <c r="U63" s="5"/>
      <c r="V63" s="5"/>
      <c r="W63" s="5"/>
      <c r="X63" s="5"/>
      <c r="Y63" s="5"/>
      <c r="Z63" s="5"/>
      <c r="AA63" s="5"/>
      <c r="AB63" s="5"/>
      <c r="AC63" s="5"/>
      <c r="AD63" s="5"/>
      <c r="AE63" s="5"/>
      <c r="AF63" s="5"/>
      <c r="AG63" s="5"/>
      <c r="AH63" s="5"/>
      <c r="AI63" s="5"/>
      <c r="AJ63" s="5"/>
      <c r="AK63" s="5"/>
      <c r="AL63" s="5"/>
      <c r="AM63" s="9"/>
      <c r="AN63" s="9"/>
    </row>
    <row r="64" spans="1:40" ht="14.4">
      <c r="A64" s="6"/>
      <c r="B64" s="5" t="s">
        <v>839</v>
      </c>
      <c r="C64" s="5" t="s">
        <v>51</v>
      </c>
      <c r="D64" s="5" t="e">
        <f>VLOOKUP(C64,[1]Sheet1!$A:$B,2,0)</f>
        <v>#N/A</v>
      </c>
      <c r="E64" s="5" t="s">
        <v>64</v>
      </c>
      <c r="F64" s="5" t="s">
        <v>840</v>
      </c>
      <c r="G64" s="5" t="s">
        <v>841</v>
      </c>
      <c r="H64" s="5">
        <v>34</v>
      </c>
      <c r="I64" s="5"/>
      <c r="J64" s="7"/>
      <c r="K64" s="5" t="s">
        <v>148</v>
      </c>
      <c r="L64" s="5"/>
      <c r="M64" s="5" t="s">
        <v>3943</v>
      </c>
      <c r="N64" s="5"/>
      <c r="O64" s="5"/>
      <c r="P64" s="5"/>
      <c r="Q64" s="5"/>
      <c r="R64" s="5"/>
      <c r="S64" s="5"/>
      <c r="T64" s="5"/>
      <c r="U64" s="5"/>
      <c r="V64" s="5"/>
      <c r="W64" s="5"/>
      <c r="X64" s="5"/>
      <c r="Y64" s="5"/>
      <c r="Z64" s="5"/>
      <c r="AA64" s="5"/>
      <c r="AB64" s="5"/>
      <c r="AC64" s="5"/>
      <c r="AD64" s="5"/>
      <c r="AE64" s="5"/>
      <c r="AF64" s="5"/>
      <c r="AG64" s="5"/>
      <c r="AH64" s="5"/>
      <c r="AI64" s="5"/>
      <c r="AJ64" s="5"/>
      <c r="AK64" s="5"/>
      <c r="AL64" s="5"/>
      <c r="AM64" s="9"/>
      <c r="AN64" s="9"/>
    </row>
    <row r="65" spans="1:40" ht="28.8">
      <c r="A65" s="6"/>
      <c r="B65" s="5" t="s">
        <v>842</v>
      </c>
      <c r="C65" s="5" t="s">
        <v>51</v>
      </c>
      <c r="D65" s="5" t="e">
        <f>VLOOKUP(C65,[1]Sheet1!$A:$B,2,0)</f>
        <v>#N/A</v>
      </c>
      <c r="E65" s="5" t="s">
        <v>96</v>
      </c>
      <c r="F65" s="5" t="s">
        <v>843</v>
      </c>
      <c r="G65" s="5" t="s">
        <v>844</v>
      </c>
      <c r="H65" s="5">
        <v>65</v>
      </c>
      <c r="I65" s="5"/>
      <c r="J65" s="7"/>
      <c r="K65" s="5" t="s">
        <v>148</v>
      </c>
      <c r="L65" s="5"/>
      <c r="M65" s="5" t="s">
        <v>3944</v>
      </c>
      <c r="N65" s="5"/>
      <c r="O65" s="5"/>
      <c r="P65" s="5"/>
      <c r="Q65" s="5"/>
      <c r="R65" s="5"/>
      <c r="S65" s="5"/>
      <c r="T65" s="5"/>
      <c r="U65" s="5"/>
      <c r="V65" s="5"/>
      <c r="W65" s="5"/>
      <c r="X65" s="5"/>
      <c r="Y65" s="5"/>
      <c r="Z65" s="5"/>
      <c r="AA65" s="5"/>
      <c r="AB65" s="5"/>
      <c r="AC65" s="5"/>
      <c r="AD65" s="5"/>
      <c r="AE65" s="5"/>
      <c r="AF65" s="5"/>
      <c r="AG65" s="5"/>
      <c r="AH65" s="5"/>
      <c r="AI65" s="5"/>
      <c r="AJ65" s="5"/>
      <c r="AK65" s="5"/>
      <c r="AL65" s="5"/>
      <c r="AM65" s="9"/>
      <c r="AN65" s="9"/>
    </row>
    <row r="66" spans="1:40" ht="28.8">
      <c r="A66" s="6"/>
      <c r="B66" s="5" t="s">
        <v>845</v>
      </c>
      <c r="C66" s="5" t="s">
        <v>51</v>
      </c>
      <c r="D66" s="5" t="e">
        <f>VLOOKUP(C66,[1]Sheet1!$A:$B,2,0)</f>
        <v>#N/A</v>
      </c>
      <c r="E66" s="5" t="s">
        <v>61</v>
      </c>
      <c r="F66" s="5" t="s">
        <v>773</v>
      </c>
      <c r="G66" s="5" t="s">
        <v>226</v>
      </c>
      <c r="H66" s="5">
        <v>786</v>
      </c>
      <c r="I66" s="5"/>
      <c r="J66" s="7"/>
      <c r="K66" s="5" t="s">
        <v>148</v>
      </c>
      <c r="L66" s="5" t="s">
        <v>652</v>
      </c>
      <c r="M66" s="5" t="s">
        <v>3945</v>
      </c>
      <c r="N66" s="5"/>
      <c r="O66" s="5"/>
      <c r="P66" s="5"/>
      <c r="Q66" s="5"/>
      <c r="R66" s="5"/>
      <c r="S66" s="5"/>
      <c r="T66" s="5"/>
      <c r="U66" s="5"/>
      <c r="V66" s="5"/>
      <c r="W66" s="5"/>
      <c r="X66" s="5"/>
      <c r="Y66" s="5"/>
      <c r="Z66" s="5"/>
      <c r="AA66" s="5"/>
      <c r="AB66" s="5"/>
      <c r="AC66" s="5"/>
      <c r="AD66" s="5"/>
      <c r="AE66" s="5"/>
      <c r="AF66" s="5"/>
      <c r="AG66" s="5"/>
      <c r="AH66" s="5"/>
      <c r="AI66" s="5"/>
      <c r="AJ66" s="5"/>
      <c r="AK66" s="5"/>
      <c r="AL66" s="5"/>
      <c r="AM66" s="9"/>
      <c r="AN66" s="9"/>
    </row>
    <row r="67" spans="1:40" ht="28.8">
      <c r="A67" s="6"/>
      <c r="B67" s="5" t="s">
        <v>227</v>
      </c>
      <c r="C67" s="5" t="s">
        <v>51</v>
      </c>
      <c r="D67" s="5" t="e">
        <f>VLOOKUP(C67,[1]Sheet1!$A:$B,2,0)</f>
        <v>#N/A</v>
      </c>
      <c r="E67" s="5" t="s">
        <v>56</v>
      </c>
      <c r="F67" s="5" t="s">
        <v>91</v>
      </c>
      <c r="G67" s="5" t="s">
        <v>228</v>
      </c>
      <c r="H67" s="5">
        <v>111</v>
      </c>
      <c r="I67" s="5"/>
      <c r="J67" s="7"/>
      <c r="K67" s="5" t="s">
        <v>148</v>
      </c>
      <c r="L67" s="5"/>
      <c r="M67" s="5"/>
      <c r="N67" s="5"/>
      <c r="O67" s="5" t="s">
        <v>3946</v>
      </c>
      <c r="P67" s="5" t="s">
        <v>229</v>
      </c>
      <c r="Q67" s="5" t="s">
        <v>610</v>
      </c>
      <c r="R67" s="5"/>
      <c r="S67" s="5" t="s">
        <v>611</v>
      </c>
      <c r="T67" s="5"/>
      <c r="U67" s="5" t="s">
        <v>612</v>
      </c>
      <c r="V67" s="5"/>
      <c r="W67" s="5"/>
      <c r="X67" s="5"/>
      <c r="Y67" s="5"/>
      <c r="Z67" s="5"/>
      <c r="AA67" s="5"/>
      <c r="AB67" s="5"/>
      <c r="AC67" s="5"/>
      <c r="AD67" s="5"/>
      <c r="AE67" s="5"/>
      <c r="AF67" s="5"/>
      <c r="AG67" s="5"/>
      <c r="AH67" s="5"/>
      <c r="AI67" s="5"/>
      <c r="AJ67" s="5"/>
      <c r="AK67" s="5"/>
      <c r="AL67" s="5"/>
      <c r="AM67" s="9"/>
      <c r="AN67" s="9"/>
    </row>
    <row r="68" spans="1:40" ht="28.8">
      <c r="A68" s="6"/>
      <c r="B68" s="5" t="s">
        <v>846</v>
      </c>
      <c r="C68" s="5" t="s">
        <v>51</v>
      </c>
      <c r="D68" s="5" t="e">
        <f>VLOOKUP(C68,[1]Sheet1!$A:$B,2,0)</f>
        <v>#N/A</v>
      </c>
      <c r="E68" s="5" t="s">
        <v>101</v>
      </c>
      <c r="F68" s="5" t="s">
        <v>847</v>
      </c>
      <c r="G68" s="5" t="s">
        <v>848</v>
      </c>
      <c r="H68" s="5">
        <v>2602</v>
      </c>
      <c r="I68" s="5"/>
      <c r="J68" s="7"/>
      <c r="K68" s="5" t="s">
        <v>148</v>
      </c>
      <c r="L68" s="5" t="s">
        <v>652</v>
      </c>
      <c r="M68" s="5" t="s">
        <v>849</v>
      </c>
      <c r="N68" s="5">
        <v>100989</v>
      </c>
      <c r="O68" s="5" t="s">
        <v>850</v>
      </c>
      <c r="P68" s="5">
        <v>2949205</v>
      </c>
      <c r="Q68" s="5" t="s">
        <v>851</v>
      </c>
      <c r="R68" s="5">
        <v>3018338</v>
      </c>
      <c r="S68" s="5"/>
      <c r="T68" s="5"/>
      <c r="U68" s="5"/>
      <c r="V68" s="5"/>
      <c r="W68" s="5"/>
      <c r="X68" s="5"/>
      <c r="Y68" s="5"/>
      <c r="Z68" s="5"/>
      <c r="AA68" s="5"/>
      <c r="AB68" s="5"/>
      <c r="AC68" s="5"/>
      <c r="AD68" s="5"/>
      <c r="AE68" s="5"/>
      <c r="AF68" s="5"/>
      <c r="AG68" s="5"/>
      <c r="AH68" s="5"/>
      <c r="AI68" s="5"/>
      <c r="AJ68" s="5"/>
      <c r="AK68" s="5"/>
      <c r="AL68" s="5"/>
      <c r="AM68" s="9"/>
      <c r="AN68" s="9"/>
    </row>
    <row r="69" spans="1:40" ht="14.4">
      <c r="A69" s="6"/>
      <c r="B69" s="5" t="s">
        <v>852</v>
      </c>
      <c r="C69" s="5" t="s">
        <v>51</v>
      </c>
      <c r="D69" s="5" t="e">
        <f>VLOOKUP(C69,[1]Sheet1!$A:$B,2,0)</f>
        <v>#N/A</v>
      </c>
      <c r="E69" s="5" t="s">
        <v>64</v>
      </c>
      <c r="F69" s="5" t="s">
        <v>840</v>
      </c>
      <c r="G69" s="5" t="s">
        <v>853</v>
      </c>
      <c r="H69" s="5">
        <v>39</v>
      </c>
      <c r="I69" s="5"/>
      <c r="J69" s="7"/>
      <c r="K69" s="5" t="s">
        <v>148</v>
      </c>
      <c r="L69" s="5"/>
      <c r="M69" s="5" t="s">
        <v>3947</v>
      </c>
      <c r="N69" s="5"/>
      <c r="O69" s="5" t="s">
        <v>3948</v>
      </c>
      <c r="P69" s="5"/>
      <c r="Q69" s="5"/>
      <c r="R69" s="5"/>
      <c r="S69" s="5"/>
      <c r="T69" s="5"/>
      <c r="U69" s="5"/>
      <c r="V69" s="5"/>
      <c r="W69" s="5"/>
      <c r="X69" s="5"/>
      <c r="Y69" s="5"/>
      <c r="Z69" s="5"/>
      <c r="AA69" s="5"/>
      <c r="AB69" s="5"/>
      <c r="AC69" s="5"/>
      <c r="AD69" s="5"/>
      <c r="AE69" s="5"/>
      <c r="AF69" s="5"/>
      <c r="AG69" s="5"/>
      <c r="AH69" s="5"/>
      <c r="AI69" s="5"/>
      <c r="AJ69" s="5"/>
      <c r="AK69" s="5"/>
      <c r="AL69" s="5"/>
      <c r="AM69" s="9"/>
      <c r="AN69" s="9"/>
    </row>
    <row r="70" spans="1:40" ht="43.2">
      <c r="A70" s="6"/>
      <c r="B70" s="5" t="s">
        <v>3949</v>
      </c>
      <c r="C70" s="5" t="s">
        <v>51</v>
      </c>
      <c r="D70" s="5" t="e">
        <f>VLOOKUP(C70,[1]Sheet1!$A:$B,2,0)</f>
        <v>#N/A</v>
      </c>
      <c r="E70" s="5" t="s">
        <v>96</v>
      </c>
      <c r="F70" s="5" t="s">
        <v>3950</v>
      </c>
      <c r="G70" s="5" t="s">
        <v>3951</v>
      </c>
      <c r="H70" s="5">
        <v>229.85816</v>
      </c>
      <c r="I70" s="5"/>
      <c r="J70" s="7"/>
      <c r="K70" s="5" t="s">
        <v>148</v>
      </c>
      <c r="L70" s="5"/>
      <c r="M70" s="5" t="s">
        <v>3952</v>
      </c>
      <c r="N70" s="5"/>
      <c r="O70" s="5"/>
      <c r="P70" s="5"/>
      <c r="Q70" s="5"/>
      <c r="R70" s="5"/>
      <c r="S70" s="5"/>
      <c r="T70" s="5"/>
      <c r="U70" s="5"/>
      <c r="V70" s="5"/>
      <c r="W70" s="5"/>
      <c r="X70" s="5"/>
      <c r="Y70" s="5"/>
      <c r="Z70" s="5"/>
      <c r="AA70" s="5"/>
      <c r="AB70" s="5"/>
      <c r="AC70" s="5"/>
      <c r="AD70" s="5"/>
      <c r="AE70" s="5"/>
      <c r="AF70" s="5"/>
      <c r="AG70" s="5"/>
      <c r="AH70" s="5"/>
      <c r="AI70" s="5"/>
      <c r="AJ70" s="5"/>
      <c r="AK70" s="5"/>
      <c r="AL70" s="5"/>
      <c r="AM70" s="9"/>
      <c r="AN70" s="9"/>
    </row>
    <row r="71" spans="1:40" ht="86.4">
      <c r="A71" s="6"/>
      <c r="B71" s="5" t="s">
        <v>619</v>
      </c>
      <c r="C71" s="5" t="s">
        <v>51</v>
      </c>
      <c r="D71" s="5" t="e">
        <f>VLOOKUP(C71,[1]Sheet1!$A:$B,2,0)</f>
        <v>#N/A</v>
      </c>
      <c r="E71" s="5" t="s">
        <v>114</v>
      </c>
      <c r="F71" s="5" t="s">
        <v>245</v>
      </c>
      <c r="G71" s="5" t="s">
        <v>620</v>
      </c>
      <c r="H71" s="5">
        <v>529</v>
      </c>
      <c r="I71" s="5"/>
      <c r="J71" s="7"/>
      <c r="K71" s="5" t="s">
        <v>148</v>
      </c>
      <c r="L71" s="5"/>
      <c r="M71" s="5" t="s">
        <v>3953</v>
      </c>
      <c r="N71" s="5"/>
      <c r="O71" s="5"/>
      <c r="P71" s="5"/>
      <c r="Q71" s="5"/>
      <c r="R71" s="5"/>
      <c r="S71" s="5"/>
      <c r="T71" s="5"/>
      <c r="U71" s="5"/>
      <c r="V71" s="5"/>
      <c r="W71" s="5"/>
      <c r="X71" s="5"/>
      <c r="Y71" s="5"/>
      <c r="Z71" s="5"/>
      <c r="AA71" s="5"/>
      <c r="AB71" s="5"/>
      <c r="AC71" s="5"/>
      <c r="AD71" s="5"/>
      <c r="AE71" s="5"/>
      <c r="AF71" s="5"/>
      <c r="AG71" s="5"/>
      <c r="AH71" s="5"/>
      <c r="AI71" s="5"/>
      <c r="AJ71" s="5"/>
      <c r="AK71" s="5"/>
      <c r="AL71" s="5"/>
      <c r="AM71" s="9"/>
      <c r="AN71" s="9"/>
    </row>
    <row r="72" spans="1:40" ht="43.2">
      <c r="A72" s="6"/>
      <c r="B72" s="5" t="s">
        <v>854</v>
      </c>
      <c r="C72" s="5" t="s">
        <v>51</v>
      </c>
      <c r="D72" s="5" t="e">
        <f>VLOOKUP(C72,[1]Sheet1!$A:$B,2,0)</f>
        <v>#N/A</v>
      </c>
      <c r="E72" s="5" t="s">
        <v>96</v>
      </c>
      <c r="F72" s="5" t="s">
        <v>855</v>
      </c>
      <c r="G72" s="5" t="s">
        <v>856</v>
      </c>
      <c r="H72" s="5">
        <v>5246</v>
      </c>
      <c r="I72" s="5"/>
      <c r="J72" s="7"/>
      <c r="K72" s="5" t="s">
        <v>148</v>
      </c>
      <c r="L72" s="5" t="s">
        <v>857</v>
      </c>
      <c r="M72" s="5" t="s">
        <v>858</v>
      </c>
      <c r="N72" s="5" t="s">
        <v>859</v>
      </c>
      <c r="O72" s="5" t="s">
        <v>860</v>
      </c>
      <c r="P72" s="5" t="s">
        <v>230</v>
      </c>
      <c r="Q72" s="5" t="s">
        <v>861</v>
      </c>
      <c r="R72" s="5"/>
      <c r="S72" s="5" t="s">
        <v>862</v>
      </c>
      <c r="T72" s="5"/>
      <c r="U72" s="5"/>
      <c r="V72" s="5"/>
      <c r="W72" s="5"/>
      <c r="X72" s="5"/>
      <c r="Y72" s="5"/>
      <c r="Z72" s="5"/>
      <c r="AA72" s="5"/>
      <c r="AB72" s="5"/>
      <c r="AC72" s="5"/>
      <c r="AD72" s="5"/>
      <c r="AE72" s="5"/>
      <c r="AF72" s="5"/>
      <c r="AG72" s="5"/>
      <c r="AH72" s="5"/>
      <c r="AI72" s="5"/>
      <c r="AJ72" s="5"/>
      <c r="AK72" s="5"/>
      <c r="AL72" s="5"/>
      <c r="AM72" s="9"/>
      <c r="AN72" s="9"/>
    </row>
    <row r="73" spans="1:40" ht="28.8">
      <c r="A73" s="6"/>
      <c r="B73" s="5" t="s">
        <v>231</v>
      </c>
      <c r="C73" s="5" t="s">
        <v>51</v>
      </c>
      <c r="D73" s="5" t="e">
        <f>VLOOKUP(C73,[1]Sheet1!$A:$B,2,0)</f>
        <v>#N/A</v>
      </c>
      <c r="E73" s="5" t="s">
        <v>83</v>
      </c>
      <c r="F73" s="5" t="s">
        <v>863</v>
      </c>
      <c r="G73" s="5" t="s">
        <v>864</v>
      </c>
      <c r="H73" s="5">
        <v>115</v>
      </c>
      <c r="I73" s="5"/>
      <c r="J73" s="7"/>
      <c r="K73" s="5" t="s">
        <v>148</v>
      </c>
      <c r="L73" s="5" t="s">
        <v>652</v>
      </c>
      <c r="M73" s="5" t="s">
        <v>865</v>
      </c>
      <c r="N73" s="5"/>
      <c r="O73" s="5" t="s">
        <v>866</v>
      </c>
      <c r="P73" s="5"/>
      <c r="Q73" s="5" t="s">
        <v>52</v>
      </c>
      <c r="R73" s="5"/>
      <c r="S73" s="5" t="s">
        <v>52</v>
      </c>
      <c r="T73" s="5"/>
      <c r="U73" s="5" t="s">
        <v>52</v>
      </c>
      <c r="V73" s="5"/>
      <c r="W73" s="5" t="s">
        <v>52</v>
      </c>
      <c r="X73" s="5"/>
      <c r="Y73" s="5" t="s">
        <v>52</v>
      </c>
      <c r="Z73" s="5"/>
      <c r="AA73" s="5" t="s">
        <v>52</v>
      </c>
      <c r="AB73" s="5"/>
      <c r="AC73" s="5" t="s">
        <v>52</v>
      </c>
      <c r="AD73" s="5"/>
      <c r="AE73" s="5" t="s">
        <v>52</v>
      </c>
      <c r="AF73" s="5"/>
      <c r="AG73" s="5" t="s">
        <v>52</v>
      </c>
      <c r="AH73" s="5"/>
      <c r="AI73" s="5" t="s">
        <v>52</v>
      </c>
      <c r="AJ73" s="5"/>
      <c r="AK73" s="5" t="s">
        <v>52</v>
      </c>
      <c r="AL73" s="5"/>
      <c r="AM73" s="9" t="s">
        <v>52</v>
      </c>
      <c r="AN73" s="9"/>
    </row>
    <row r="74" spans="1:40" ht="14.4">
      <c r="A74" s="6"/>
      <c r="B74" s="5" t="s">
        <v>867</v>
      </c>
      <c r="C74" s="5" t="s">
        <v>51</v>
      </c>
      <c r="D74" s="5" t="e">
        <f>VLOOKUP(C74,[1]Sheet1!$A:$B,2,0)</f>
        <v>#N/A</v>
      </c>
      <c r="E74" s="5" t="s">
        <v>122</v>
      </c>
      <c r="F74" s="5" t="s">
        <v>868</v>
      </c>
      <c r="G74" s="5" t="s">
        <v>869</v>
      </c>
      <c r="H74" s="5">
        <v>65</v>
      </c>
      <c r="I74" s="5"/>
      <c r="J74" s="7"/>
      <c r="K74" s="5" t="s">
        <v>148</v>
      </c>
      <c r="L74" s="5" t="s">
        <v>652</v>
      </c>
      <c r="M74" s="5" t="s">
        <v>867</v>
      </c>
      <c r="N74" s="5"/>
      <c r="O74" s="5" t="s">
        <v>52</v>
      </c>
      <c r="P74" s="5"/>
      <c r="Q74" s="5" t="s">
        <v>52</v>
      </c>
      <c r="R74" s="5"/>
      <c r="S74" s="5" t="s">
        <v>52</v>
      </c>
      <c r="T74" s="5"/>
      <c r="U74" s="5" t="s">
        <v>52</v>
      </c>
      <c r="V74" s="5"/>
      <c r="W74" s="5" t="s">
        <v>52</v>
      </c>
      <c r="X74" s="5"/>
      <c r="Y74" s="5" t="s">
        <v>52</v>
      </c>
      <c r="Z74" s="5"/>
      <c r="AA74" s="5" t="s">
        <v>52</v>
      </c>
      <c r="AB74" s="5"/>
      <c r="AC74" s="5" t="s">
        <v>52</v>
      </c>
      <c r="AD74" s="5"/>
      <c r="AE74" s="5" t="s">
        <v>52</v>
      </c>
      <c r="AF74" s="5"/>
      <c r="AG74" s="5" t="s">
        <v>52</v>
      </c>
      <c r="AH74" s="5"/>
      <c r="AI74" s="5" t="s">
        <v>52</v>
      </c>
      <c r="AJ74" s="5"/>
      <c r="AK74" s="5" t="s">
        <v>52</v>
      </c>
      <c r="AL74" s="5"/>
      <c r="AM74" s="9" t="s">
        <v>52</v>
      </c>
      <c r="AN74" s="9"/>
    </row>
    <row r="75" spans="1:40" ht="28.8">
      <c r="A75" s="6"/>
      <c r="B75" s="5" t="s">
        <v>870</v>
      </c>
      <c r="C75" s="5" t="s">
        <v>51</v>
      </c>
      <c r="D75" s="5" t="e">
        <f>VLOOKUP(C75,[1]Sheet1!$A:$B,2,0)</f>
        <v>#N/A</v>
      </c>
      <c r="E75" s="5" t="s">
        <v>90</v>
      </c>
      <c r="F75" s="5" t="s">
        <v>667</v>
      </c>
      <c r="G75" s="5" t="s">
        <v>871</v>
      </c>
      <c r="H75" s="5">
        <v>609</v>
      </c>
      <c r="I75" s="5"/>
      <c r="J75" s="7"/>
      <c r="K75" s="5" t="s">
        <v>148</v>
      </c>
      <c r="L75" s="5"/>
      <c r="M75" s="5" t="s">
        <v>3954</v>
      </c>
      <c r="N75" s="5"/>
      <c r="O75" s="5" t="s">
        <v>3955</v>
      </c>
      <c r="P75" s="5"/>
      <c r="Q75" s="5"/>
      <c r="R75" s="5"/>
      <c r="S75" s="5"/>
      <c r="T75" s="5"/>
      <c r="U75" s="5"/>
      <c r="V75" s="5"/>
      <c r="W75" s="5"/>
      <c r="X75" s="5"/>
      <c r="Y75" s="5"/>
      <c r="Z75" s="5"/>
      <c r="AA75" s="5"/>
      <c r="AB75" s="5"/>
      <c r="AC75" s="5"/>
      <c r="AD75" s="5"/>
      <c r="AE75" s="5"/>
      <c r="AF75" s="5"/>
      <c r="AG75" s="5"/>
      <c r="AH75" s="5"/>
      <c r="AI75" s="5"/>
      <c r="AJ75" s="5"/>
      <c r="AK75" s="5"/>
      <c r="AL75" s="5"/>
      <c r="AM75" s="9"/>
      <c r="AN75" s="9"/>
    </row>
    <row r="76" spans="1:40" ht="14.4">
      <c r="A76" s="6"/>
      <c r="B76" s="5" t="s">
        <v>872</v>
      </c>
      <c r="C76" s="5" t="s">
        <v>51</v>
      </c>
      <c r="D76" s="5" t="e">
        <f>VLOOKUP(C76,[1]Sheet1!$A:$B,2,0)</f>
        <v>#N/A</v>
      </c>
      <c r="E76" s="5" t="s">
        <v>56</v>
      </c>
      <c r="F76" s="5" t="s">
        <v>609</v>
      </c>
      <c r="G76" s="5" t="s">
        <v>873</v>
      </c>
      <c r="H76" s="5">
        <v>1252</v>
      </c>
      <c r="I76" s="5"/>
      <c r="J76" s="7"/>
      <c r="K76" s="5" t="s">
        <v>148</v>
      </c>
      <c r="L76" s="5" t="s">
        <v>652</v>
      </c>
      <c r="M76" s="5" t="s">
        <v>874</v>
      </c>
      <c r="N76" s="5">
        <v>2787365</v>
      </c>
      <c r="O76" s="5"/>
      <c r="P76" s="5"/>
      <c r="Q76" s="5"/>
      <c r="R76" s="5"/>
      <c r="S76" s="5"/>
      <c r="T76" s="5"/>
      <c r="U76" s="5"/>
      <c r="V76" s="5"/>
      <c r="W76" s="5"/>
      <c r="X76" s="5"/>
      <c r="Y76" s="5"/>
      <c r="Z76" s="5"/>
      <c r="AA76" s="5"/>
      <c r="AB76" s="5"/>
      <c r="AC76" s="5"/>
      <c r="AD76" s="5"/>
      <c r="AE76" s="5"/>
      <c r="AF76" s="5"/>
      <c r="AG76" s="5"/>
      <c r="AH76" s="5"/>
      <c r="AI76" s="5"/>
      <c r="AJ76" s="5"/>
      <c r="AK76" s="5"/>
      <c r="AL76" s="5"/>
      <c r="AM76" s="9"/>
      <c r="AN76" s="9"/>
    </row>
    <row r="77" spans="1:40" ht="14.4">
      <c r="A77" s="6"/>
      <c r="B77" s="5" t="s">
        <v>875</v>
      </c>
      <c r="C77" s="5" t="s">
        <v>51</v>
      </c>
      <c r="D77" s="5" t="e">
        <f>VLOOKUP(C77,[1]Sheet1!$A:$B,2,0)</f>
        <v>#N/A</v>
      </c>
      <c r="E77" s="5" t="s">
        <v>56</v>
      </c>
      <c r="F77" s="5" t="s">
        <v>609</v>
      </c>
      <c r="G77" s="5" t="s">
        <v>876</v>
      </c>
      <c r="H77" s="5">
        <v>1834</v>
      </c>
      <c r="I77" s="5"/>
      <c r="J77" s="7"/>
      <c r="K77" s="5" t="s">
        <v>148</v>
      </c>
      <c r="L77" s="5" t="s">
        <v>652</v>
      </c>
      <c r="M77" s="5" t="s">
        <v>877</v>
      </c>
      <c r="N77" s="5">
        <v>2808631</v>
      </c>
      <c r="O77" s="5" t="s">
        <v>878</v>
      </c>
      <c r="P77" s="5"/>
      <c r="Q77" s="5" t="s">
        <v>874</v>
      </c>
      <c r="R77" s="5">
        <v>2787365</v>
      </c>
      <c r="S77" s="5"/>
      <c r="T77" s="5"/>
      <c r="U77" s="5"/>
      <c r="V77" s="5"/>
      <c r="W77" s="5"/>
      <c r="X77" s="5"/>
      <c r="Y77" s="5"/>
      <c r="Z77" s="5"/>
      <c r="AA77" s="5"/>
      <c r="AB77" s="5"/>
      <c r="AC77" s="5"/>
      <c r="AD77" s="5"/>
      <c r="AE77" s="5"/>
      <c r="AF77" s="5"/>
      <c r="AG77" s="5"/>
      <c r="AH77" s="5"/>
      <c r="AI77" s="5"/>
      <c r="AJ77" s="5"/>
      <c r="AK77" s="5"/>
      <c r="AL77" s="5"/>
      <c r="AM77" s="9"/>
      <c r="AN77" s="9"/>
    </row>
    <row r="78" spans="1:40" ht="28.8">
      <c r="A78" s="6"/>
      <c r="B78" s="5" t="s">
        <v>879</v>
      </c>
      <c r="C78" s="5" t="s">
        <v>51</v>
      </c>
      <c r="D78" s="5" t="e">
        <f>VLOOKUP(C78,[1]Sheet1!$A:$B,2,0)</f>
        <v>#N/A</v>
      </c>
      <c r="E78" s="5" t="s">
        <v>505</v>
      </c>
      <c r="F78" s="5" t="s">
        <v>880</v>
      </c>
      <c r="G78" s="5" t="s">
        <v>881</v>
      </c>
      <c r="H78" s="5">
        <v>37</v>
      </c>
      <c r="I78" s="5"/>
      <c r="J78" s="7"/>
      <c r="K78" s="5" t="s">
        <v>148</v>
      </c>
      <c r="L78" s="5" t="s">
        <v>652</v>
      </c>
      <c r="M78" s="5" t="s">
        <v>879</v>
      </c>
      <c r="N78" s="5"/>
      <c r="O78" s="5" t="s">
        <v>52</v>
      </c>
      <c r="P78" s="5"/>
      <c r="Q78" s="5" t="s">
        <v>52</v>
      </c>
      <c r="R78" s="5"/>
      <c r="S78" s="5" t="s">
        <v>52</v>
      </c>
      <c r="T78" s="5"/>
      <c r="U78" s="5" t="s">
        <v>52</v>
      </c>
      <c r="V78" s="5"/>
      <c r="W78" s="5" t="s">
        <v>52</v>
      </c>
      <c r="X78" s="5"/>
      <c r="Y78" s="5" t="s">
        <v>52</v>
      </c>
      <c r="Z78" s="5"/>
      <c r="AA78" s="5" t="s">
        <v>52</v>
      </c>
      <c r="AB78" s="5"/>
      <c r="AC78" s="5" t="s">
        <v>52</v>
      </c>
      <c r="AD78" s="5"/>
      <c r="AE78" s="5" t="s">
        <v>52</v>
      </c>
      <c r="AF78" s="5"/>
      <c r="AG78" s="5" t="s">
        <v>52</v>
      </c>
      <c r="AH78" s="5"/>
      <c r="AI78" s="5" t="s">
        <v>52</v>
      </c>
      <c r="AJ78" s="5"/>
      <c r="AK78" s="5" t="s">
        <v>52</v>
      </c>
      <c r="AL78" s="5"/>
      <c r="AM78" s="9" t="s">
        <v>52</v>
      </c>
      <c r="AN78" s="9"/>
    </row>
    <row r="79" spans="1:40" ht="28.8">
      <c r="A79" s="6"/>
      <c r="B79" s="5" t="s">
        <v>882</v>
      </c>
      <c r="C79" s="5" t="s">
        <v>51</v>
      </c>
      <c r="D79" s="5" t="e">
        <f>VLOOKUP(C79,[1]Sheet1!$A:$B,2,0)</f>
        <v>#N/A</v>
      </c>
      <c r="E79" s="5" t="s">
        <v>61</v>
      </c>
      <c r="F79" s="5" t="s">
        <v>75</v>
      </c>
      <c r="G79" s="5" t="s">
        <v>232</v>
      </c>
      <c r="H79" s="5">
        <v>421.20916999999997</v>
      </c>
      <c r="I79" s="5"/>
      <c r="J79" s="7"/>
      <c r="K79" s="5" t="s">
        <v>148</v>
      </c>
      <c r="L79" s="5" t="s">
        <v>79</v>
      </c>
      <c r="M79" s="5" t="s">
        <v>883</v>
      </c>
      <c r="N79" s="5"/>
      <c r="O79" s="5" t="s">
        <v>884</v>
      </c>
      <c r="P79" s="5"/>
      <c r="Q79" s="5"/>
      <c r="R79" s="5"/>
      <c r="S79" s="5"/>
      <c r="T79" s="5"/>
      <c r="U79" s="5"/>
      <c r="V79" s="5"/>
      <c r="W79" s="5"/>
      <c r="X79" s="5"/>
      <c r="Y79" s="5"/>
      <c r="Z79" s="5"/>
      <c r="AA79" s="5"/>
      <c r="AB79" s="5"/>
      <c r="AC79" s="5"/>
      <c r="AD79" s="5"/>
      <c r="AE79" s="5"/>
      <c r="AF79" s="5"/>
      <c r="AG79" s="5"/>
      <c r="AH79" s="5"/>
      <c r="AI79" s="5"/>
      <c r="AJ79" s="5"/>
      <c r="AK79" s="5"/>
      <c r="AL79" s="5"/>
      <c r="AM79" s="9"/>
      <c r="AN79" s="9"/>
    </row>
    <row r="80" spans="1:40" ht="28.8">
      <c r="A80" s="6"/>
      <c r="B80" s="5" t="s">
        <v>885</v>
      </c>
      <c r="C80" s="5" t="s">
        <v>51</v>
      </c>
      <c r="D80" s="5" t="e">
        <f>VLOOKUP(C80,[1]Sheet1!$A:$B,2,0)</f>
        <v>#N/A</v>
      </c>
      <c r="E80" s="5" t="s">
        <v>144</v>
      </c>
      <c r="F80" s="5" t="s">
        <v>792</v>
      </c>
      <c r="G80" s="5" t="s">
        <v>793</v>
      </c>
      <c r="H80" s="5">
        <v>551</v>
      </c>
      <c r="I80" s="5"/>
      <c r="J80" s="7"/>
      <c r="K80" s="5" t="s">
        <v>148</v>
      </c>
      <c r="L80" s="5" t="s">
        <v>79</v>
      </c>
      <c r="M80" s="5" t="s">
        <v>3934</v>
      </c>
      <c r="N80" s="5"/>
      <c r="O80" s="5" t="s">
        <v>77</v>
      </c>
      <c r="P80" s="5"/>
      <c r="Q80" s="5"/>
      <c r="R80" s="5"/>
      <c r="S80" s="5"/>
      <c r="T80" s="5"/>
      <c r="U80" s="5"/>
      <c r="V80" s="5"/>
      <c r="W80" s="5"/>
      <c r="X80" s="5"/>
      <c r="Y80" s="5"/>
      <c r="Z80" s="5"/>
      <c r="AA80" s="5"/>
      <c r="AB80" s="5"/>
      <c r="AC80" s="5"/>
      <c r="AD80" s="5"/>
      <c r="AE80" s="5"/>
      <c r="AF80" s="5"/>
      <c r="AG80" s="5"/>
      <c r="AH80" s="5"/>
      <c r="AI80" s="5"/>
      <c r="AJ80" s="5"/>
      <c r="AK80" s="5"/>
      <c r="AL80" s="5"/>
      <c r="AM80" s="9"/>
      <c r="AN80" s="9"/>
    </row>
    <row r="81" spans="1:40" ht="43.2">
      <c r="A81" s="6"/>
      <c r="B81" s="5" t="s">
        <v>886</v>
      </c>
      <c r="C81" s="5" t="s">
        <v>51</v>
      </c>
      <c r="D81" s="5" t="e">
        <f>VLOOKUP(C81,[1]Sheet1!$A:$B,2,0)</f>
        <v>#N/A</v>
      </c>
      <c r="E81" s="5" t="s">
        <v>61</v>
      </c>
      <c r="F81" s="5" t="s">
        <v>107</v>
      </c>
      <c r="G81" s="5" t="s">
        <v>887</v>
      </c>
      <c r="H81" s="5">
        <v>2705</v>
      </c>
      <c r="I81" s="5"/>
      <c r="J81" s="7"/>
      <c r="K81" s="5" t="s">
        <v>148</v>
      </c>
      <c r="L81" s="5" t="s">
        <v>888</v>
      </c>
      <c r="M81" s="5" t="s">
        <v>3956</v>
      </c>
      <c r="N81" s="5"/>
      <c r="O81" s="5" t="s">
        <v>3957</v>
      </c>
      <c r="P81" s="5"/>
      <c r="Q81" s="5"/>
      <c r="R81" s="5"/>
      <c r="S81" s="5"/>
      <c r="T81" s="5"/>
      <c r="U81" s="5"/>
      <c r="V81" s="5"/>
      <c r="W81" s="5"/>
      <c r="X81" s="5"/>
      <c r="Y81" s="5"/>
      <c r="Z81" s="5"/>
      <c r="AA81" s="5"/>
      <c r="AB81" s="5"/>
      <c r="AC81" s="5"/>
      <c r="AD81" s="5"/>
      <c r="AE81" s="5"/>
      <c r="AF81" s="5"/>
      <c r="AG81" s="5"/>
      <c r="AH81" s="5"/>
      <c r="AI81" s="5"/>
      <c r="AJ81" s="5"/>
      <c r="AK81" s="5"/>
      <c r="AL81" s="5"/>
      <c r="AM81" s="9"/>
      <c r="AN81" s="9"/>
    </row>
    <row r="82" spans="1:40" ht="28.8">
      <c r="A82" s="6"/>
      <c r="B82" s="5" t="s">
        <v>233</v>
      </c>
      <c r="C82" s="5" t="s">
        <v>51</v>
      </c>
      <c r="D82" s="5" t="e">
        <f>VLOOKUP(C82,[1]Sheet1!$A:$B,2,0)</f>
        <v>#N/A</v>
      </c>
      <c r="E82" s="5" t="s">
        <v>101</v>
      </c>
      <c r="F82" s="5" t="s">
        <v>234</v>
      </c>
      <c r="G82" s="5" t="s">
        <v>235</v>
      </c>
      <c r="H82" s="5">
        <v>137</v>
      </c>
      <c r="I82" s="5"/>
      <c r="J82" s="7"/>
      <c r="K82" s="5" t="s">
        <v>148</v>
      </c>
      <c r="L82" s="5"/>
      <c r="M82" s="5" t="s">
        <v>3958</v>
      </c>
      <c r="N82" s="5"/>
      <c r="O82" s="5"/>
      <c r="P82" s="5"/>
      <c r="Q82" s="5"/>
      <c r="R82" s="5"/>
      <c r="S82" s="5"/>
      <c r="T82" s="5"/>
      <c r="U82" s="5"/>
      <c r="V82" s="5"/>
      <c r="W82" s="5"/>
      <c r="X82" s="5"/>
      <c r="Y82" s="5"/>
      <c r="Z82" s="5"/>
      <c r="AA82" s="5"/>
      <c r="AB82" s="5"/>
      <c r="AC82" s="5"/>
      <c r="AD82" s="5"/>
      <c r="AE82" s="5"/>
      <c r="AF82" s="5"/>
      <c r="AG82" s="5"/>
      <c r="AH82" s="5"/>
      <c r="AI82" s="5"/>
      <c r="AJ82" s="5"/>
      <c r="AK82" s="5"/>
      <c r="AL82" s="5"/>
      <c r="AM82" s="9"/>
      <c r="AN82" s="9"/>
    </row>
    <row r="83" spans="1:40" ht="28.8">
      <c r="A83" s="6"/>
      <c r="B83" s="5" t="s">
        <v>889</v>
      </c>
      <c r="C83" s="5" t="s">
        <v>51</v>
      </c>
      <c r="D83" s="5" t="e">
        <f>VLOOKUP(C83,[1]Sheet1!$A:$B,2,0)</f>
        <v>#N/A</v>
      </c>
      <c r="E83" s="5" t="s">
        <v>891</v>
      </c>
      <c r="F83" s="5" t="s">
        <v>890</v>
      </c>
      <c r="G83" s="5" t="s">
        <v>892</v>
      </c>
      <c r="H83" s="5">
        <v>834</v>
      </c>
      <c r="I83" s="5"/>
      <c r="J83" s="7"/>
      <c r="K83" s="5" t="s">
        <v>148</v>
      </c>
      <c r="L83" s="5" t="s">
        <v>893</v>
      </c>
      <c r="M83" s="5" t="s">
        <v>3959</v>
      </c>
      <c r="N83" s="5"/>
      <c r="O83" s="5"/>
      <c r="P83" s="5"/>
      <c r="Q83" s="5"/>
      <c r="R83" s="5"/>
      <c r="S83" s="5"/>
      <c r="T83" s="5"/>
      <c r="U83" s="5"/>
      <c r="V83" s="5"/>
      <c r="W83" s="5"/>
      <c r="X83" s="5"/>
      <c r="Y83" s="5"/>
      <c r="Z83" s="5"/>
      <c r="AA83" s="5"/>
      <c r="AB83" s="5"/>
      <c r="AC83" s="5"/>
      <c r="AD83" s="5"/>
      <c r="AE83" s="5"/>
      <c r="AF83" s="5"/>
      <c r="AG83" s="5"/>
      <c r="AH83" s="5"/>
      <c r="AI83" s="5"/>
      <c r="AJ83" s="5"/>
      <c r="AK83" s="5"/>
      <c r="AL83" s="5"/>
      <c r="AM83" s="9"/>
      <c r="AN83" s="9"/>
    </row>
    <row r="84" spans="1:40" ht="57.6">
      <c r="A84" s="6"/>
      <c r="B84" s="5" t="s">
        <v>894</v>
      </c>
      <c r="C84" s="5" t="s">
        <v>51</v>
      </c>
      <c r="D84" s="5" t="e">
        <f>VLOOKUP(C84,[1]Sheet1!$A:$B,2,0)</f>
        <v>#N/A</v>
      </c>
      <c r="E84" s="5" t="s">
        <v>61</v>
      </c>
      <c r="F84" s="5" t="s">
        <v>895</v>
      </c>
      <c r="G84" s="5" t="s">
        <v>896</v>
      </c>
      <c r="H84" s="5">
        <v>808</v>
      </c>
      <c r="I84" s="5"/>
      <c r="J84" s="7"/>
      <c r="K84" s="5" t="s">
        <v>148</v>
      </c>
      <c r="L84" s="5"/>
      <c r="M84" s="5" t="s">
        <v>897</v>
      </c>
      <c r="N84" s="5" t="s">
        <v>898</v>
      </c>
      <c r="O84" s="5" t="s">
        <v>899</v>
      </c>
      <c r="P84" s="5" t="s">
        <v>900</v>
      </c>
      <c r="Q84" s="5" t="s">
        <v>901</v>
      </c>
      <c r="R84" s="5" t="s">
        <v>902</v>
      </c>
      <c r="S84" s="5" t="s">
        <v>903</v>
      </c>
      <c r="T84" s="5" t="s">
        <v>904</v>
      </c>
      <c r="U84" s="5" t="s">
        <v>905</v>
      </c>
      <c r="V84" s="5" t="s">
        <v>906</v>
      </c>
      <c r="W84" s="5" t="s">
        <v>907</v>
      </c>
      <c r="X84" s="5" t="s">
        <v>908</v>
      </c>
      <c r="Y84" s="5"/>
      <c r="Z84" s="5"/>
      <c r="AA84" s="5"/>
      <c r="AB84" s="5"/>
      <c r="AC84" s="5"/>
      <c r="AD84" s="5"/>
      <c r="AE84" s="5"/>
      <c r="AF84" s="5"/>
      <c r="AG84" s="5"/>
      <c r="AH84" s="5"/>
      <c r="AI84" s="5"/>
      <c r="AJ84" s="5"/>
      <c r="AK84" s="5"/>
      <c r="AL84" s="5"/>
      <c r="AM84" s="9"/>
      <c r="AN84" s="9"/>
    </row>
    <row r="85" spans="1:40" ht="57.6">
      <c r="A85" s="6"/>
      <c r="B85" s="5" t="s">
        <v>909</v>
      </c>
      <c r="C85" s="5" t="s">
        <v>51</v>
      </c>
      <c r="D85" s="5" t="e">
        <f>VLOOKUP(C85,[1]Sheet1!$A:$B,2,0)</f>
        <v>#N/A</v>
      </c>
      <c r="E85" s="5" t="s">
        <v>90</v>
      </c>
      <c r="F85" s="5" t="s">
        <v>910</v>
      </c>
      <c r="G85" s="5" t="s">
        <v>911</v>
      </c>
      <c r="H85" s="5">
        <v>520</v>
      </c>
      <c r="I85" s="5"/>
      <c r="J85" s="7"/>
      <c r="K85" s="5" t="s">
        <v>148</v>
      </c>
      <c r="L85" s="5"/>
      <c r="M85" s="5" t="s">
        <v>3960</v>
      </c>
      <c r="N85" s="5"/>
      <c r="O85" s="5"/>
      <c r="P85" s="5"/>
      <c r="Q85" s="5"/>
      <c r="R85" s="5"/>
      <c r="S85" s="5"/>
      <c r="T85" s="5"/>
      <c r="U85" s="5"/>
      <c r="V85" s="5"/>
      <c r="W85" s="5"/>
      <c r="X85" s="5"/>
      <c r="Y85" s="5"/>
      <c r="Z85" s="5"/>
      <c r="AA85" s="5"/>
      <c r="AB85" s="5"/>
      <c r="AC85" s="5"/>
      <c r="AD85" s="5"/>
      <c r="AE85" s="5"/>
      <c r="AF85" s="5"/>
      <c r="AG85" s="5"/>
      <c r="AH85" s="5"/>
      <c r="AI85" s="5"/>
      <c r="AJ85" s="5"/>
      <c r="AK85" s="5"/>
      <c r="AL85" s="5"/>
      <c r="AM85" s="9"/>
      <c r="AN85" s="9"/>
    </row>
    <row r="86" spans="1:40" ht="14.4">
      <c r="A86" s="6"/>
      <c r="B86" s="5" t="s">
        <v>912</v>
      </c>
      <c r="C86" s="5" t="s">
        <v>51</v>
      </c>
      <c r="D86" s="5" t="e">
        <f>VLOOKUP(C86,[1]Sheet1!$A:$B,2,0)</f>
        <v>#N/A</v>
      </c>
      <c r="E86" s="5" t="s">
        <v>56</v>
      </c>
      <c r="F86" s="5" t="s">
        <v>609</v>
      </c>
      <c r="G86" s="5" t="s">
        <v>913</v>
      </c>
      <c r="H86" s="5">
        <v>8495</v>
      </c>
      <c r="I86" s="5"/>
      <c r="J86" s="7"/>
      <c r="K86" s="5" t="s">
        <v>148</v>
      </c>
      <c r="L86" s="5" t="s">
        <v>652</v>
      </c>
      <c r="M86" s="5" t="s">
        <v>878</v>
      </c>
      <c r="N86" s="5"/>
      <c r="O86" s="5" t="s">
        <v>914</v>
      </c>
      <c r="P86" s="5">
        <v>2020141</v>
      </c>
      <c r="Q86" s="5" t="s">
        <v>877</v>
      </c>
      <c r="R86" s="5">
        <v>2808631</v>
      </c>
      <c r="S86" s="5"/>
      <c r="T86" s="5"/>
      <c r="U86" s="5"/>
      <c r="V86" s="5"/>
      <c r="W86" s="5"/>
      <c r="X86" s="5"/>
      <c r="Y86" s="5"/>
      <c r="Z86" s="5"/>
      <c r="AA86" s="5"/>
      <c r="AB86" s="5"/>
      <c r="AC86" s="5"/>
      <c r="AD86" s="5"/>
      <c r="AE86" s="5"/>
      <c r="AF86" s="5"/>
      <c r="AG86" s="5"/>
      <c r="AH86" s="5"/>
      <c r="AI86" s="5"/>
      <c r="AJ86" s="5"/>
      <c r="AK86" s="5"/>
      <c r="AL86" s="5"/>
      <c r="AM86" s="9"/>
      <c r="AN86" s="9"/>
    </row>
    <row r="87" spans="1:40" ht="28.8">
      <c r="A87" s="6"/>
      <c r="B87" s="5" t="s">
        <v>915</v>
      </c>
      <c r="C87" s="5" t="s">
        <v>51</v>
      </c>
      <c r="D87" s="5" t="e">
        <f>VLOOKUP(C87,[1]Sheet1!$A:$B,2,0)</f>
        <v>#N/A</v>
      </c>
      <c r="E87" s="5" t="s">
        <v>61</v>
      </c>
      <c r="F87" s="5" t="s">
        <v>916</v>
      </c>
      <c r="G87" s="5" t="s">
        <v>917</v>
      </c>
      <c r="H87" s="5">
        <v>3018</v>
      </c>
      <c r="I87" s="5"/>
      <c r="J87" s="7"/>
      <c r="K87" s="5" t="s">
        <v>148</v>
      </c>
      <c r="L87" s="5" t="s">
        <v>652</v>
      </c>
      <c r="M87" s="5" t="s">
        <v>918</v>
      </c>
      <c r="N87" s="5">
        <v>578126</v>
      </c>
      <c r="O87" s="5" t="s">
        <v>919</v>
      </c>
      <c r="P87" s="5">
        <v>945431</v>
      </c>
      <c r="Q87" s="5"/>
      <c r="R87" s="5"/>
      <c r="S87" s="5"/>
      <c r="T87" s="5"/>
      <c r="U87" s="5"/>
      <c r="V87" s="5"/>
      <c r="W87" s="5"/>
      <c r="X87" s="5"/>
      <c r="Y87" s="5"/>
      <c r="Z87" s="5"/>
      <c r="AA87" s="5"/>
      <c r="AB87" s="5"/>
      <c r="AC87" s="5"/>
      <c r="AD87" s="5"/>
      <c r="AE87" s="5"/>
      <c r="AF87" s="5"/>
      <c r="AG87" s="5"/>
      <c r="AH87" s="5"/>
      <c r="AI87" s="5"/>
      <c r="AJ87" s="5"/>
      <c r="AK87" s="5"/>
      <c r="AL87" s="5"/>
      <c r="AM87" s="9"/>
      <c r="AN87" s="9"/>
    </row>
    <row r="88" spans="1:40" ht="14.4">
      <c r="A88" s="6"/>
      <c r="B88" s="5" t="s">
        <v>920</v>
      </c>
      <c r="C88" s="5" t="s">
        <v>51</v>
      </c>
      <c r="D88" s="5" t="e">
        <f>VLOOKUP(C88,[1]Sheet1!$A:$B,2,0)</f>
        <v>#N/A</v>
      </c>
      <c r="E88" s="5" t="s">
        <v>56</v>
      </c>
      <c r="F88" s="5" t="s">
        <v>609</v>
      </c>
      <c r="G88" s="5" t="s">
        <v>876</v>
      </c>
      <c r="H88" s="5">
        <v>934</v>
      </c>
      <c r="I88" s="5"/>
      <c r="J88" s="7"/>
      <c r="K88" s="5" t="s">
        <v>148</v>
      </c>
      <c r="L88" s="5" t="s">
        <v>652</v>
      </c>
      <c r="M88" s="5" t="s">
        <v>921</v>
      </c>
      <c r="N88" s="5">
        <v>2282941</v>
      </c>
      <c r="O88" s="5" t="s">
        <v>922</v>
      </c>
      <c r="P88" s="5">
        <v>2282950</v>
      </c>
      <c r="Q88" s="5"/>
      <c r="R88" s="5"/>
      <c r="S88" s="5"/>
      <c r="T88" s="5"/>
      <c r="U88" s="5"/>
      <c r="V88" s="5"/>
      <c r="W88" s="5"/>
      <c r="X88" s="5"/>
      <c r="Y88" s="5"/>
      <c r="Z88" s="5"/>
      <c r="AA88" s="5"/>
      <c r="AB88" s="5"/>
      <c r="AC88" s="5"/>
      <c r="AD88" s="5"/>
      <c r="AE88" s="5"/>
      <c r="AF88" s="5"/>
      <c r="AG88" s="5"/>
      <c r="AH88" s="5"/>
      <c r="AI88" s="5"/>
      <c r="AJ88" s="5"/>
      <c r="AK88" s="5"/>
      <c r="AL88" s="5"/>
      <c r="AM88" s="9"/>
      <c r="AN88" s="9"/>
    </row>
    <row r="89" spans="1:40" ht="28.8">
      <c r="A89" s="6"/>
      <c r="B89" s="5" t="s">
        <v>923</v>
      </c>
      <c r="C89" s="5" t="s">
        <v>51</v>
      </c>
      <c r="D89" s="5" t="e">
        <f>VLOOKUP(C89,[1]Sheet1!$A:$B,2,0)</f>
        <v>#N/A</v>
      </c>
      <c r="E89" s="5" t="s">
        <v>61</v>
      </c>
      <c r="F89" s="5" t="s">
        <v>685</v>
      </c>
      <c r="G89" s="5" t="s">
        <v>924</v>
      </c>
      <c r="H89" s="5">
        <v>104</v>
      </c>
      <c r="I89" s="5"/>
      <c r="J89" s="7"/>
      <c r="K89" s="5" t="s">
        <v>148</v>
      </c>
      <c r="L89" s="5"/>
      <c r="M89" s="5" t="s">
        <v>3961</v>
      </c>
      <c r="N89" s="5"/>
      <c r="O89" s="5"/>
      <c r="P89" s="5"/>
      <c r="Q89" s="5"/>
      <c r="R89" s="5"/>
      <c r="S89" s="5"/>
      <c r="T89" s="5"/>
      <c r="U89" s="5"/>
      <c r="V89" s="5"/>
      <c r="W89" s="5"/>
      <c r="X89" s="5"/>
      <c r="Y89" s="5"/>
      <c r="Z89" s="5"/>
      <c r="AA89" s="5"/>
      <c r="AB89" s="5"/>
      <c r="AC89" s="5"/>
      <c r="AD89" s="5"/>
      <c r="AE89" s="5"/>
      <c r="AF89" s="5"/>
      <c r="AG89" s="5"/>
      <c r="AH89" s="5"/>
      <c r="AI89" s="5"/>
      <c r="AJ89" s="5"/>
      <c r="AK89" s="5"/>
      <c r="AL89" s="5"/>
      <c r="AM89" s="9"/>
      <c r="AN89" s="9"/>
    </row>
    <row r="90" spans="1:40" ht="28.8">
      <c r="A90" s="6"/>
      <c r="B90" s="5" t="s">
        <v>3962</v>
      </c>
      <c r="C90" s="5" t="s">
        <v>51</v>
      </c>
      <c r="D90" s="5" t="e">
        <f>VLOOKUP(C90,[1]Sheet1!$A:$B,2,0)</f>
        <v>#N/A</v>
      </c>
      <c r="E90" s="5" t="s">
        <v>96</v>
      </c>
      <c r="F90" s="5" t="s">
        <v>181</v>
      </c>
      <c r="G90" s="5" t="s">
        <v>3963</v>
      </c>
      <c r="H90" s="5">
        <v>215</v>
      </c>
      <c r="I90" s="5"/>
      <c r="J90" s="7"/>
      <c r="K90" s="5" t="s">
        <v>148</v>
      </c>
      <c r="L90" s="5"/>
      <c r="M90" s="5" t="s">
        <v>3964</v>
      </c>
      <c r="N90" s="5"/>
      <c r="O90" s="5"/>
      <c r="P90" s="5"/>
      <c r="Q90" s="5"/>
      <c r="R90" s="5"/>
      <c r="S90" s="5"/>
      <c r="T90" s="5"/>
      <c r="U90" s="5"/>
      <c r="V90" s="5"/>
      <c r="W90" s="5"/>
      <c r="X90" s="5"/>
      <c r="Y90" s="5"/>
      <c r="Z90" s="5"/>
      <c r="AA90" s="5"/>
      <c r="AB90" s="5"/>
      <c r="AC90" s="5"/>
      <c r="AD90" s="5"/>
      <c r="AE90" s="5"/>
      <c r="AF90" s="5"/>
      <c r="AG90" s="5"/>
      <c r="AH90" s="5"/>
      <c r="AI90" s="5"/>
      <c r="AJ90" s="5"/>
      <c r="AK90" s="5"/>
      <c r="AL90" s="5"/>
      <c r="AM90" s="9"/>
      <c r="AN90" s="9"/>
    </row>
    <row r="91" spans="1:40" ht="28.8">
      <c r="A91" s="6"/>
      <c r="B91" s="5" t="s">
        <v>3965</v>
      </c>
      <c r="C91" s="5" t="s">
        <v>51</v>
      </c>
      <c r="D91" s="5" t="e">
        <f>VLOOKUP(C91,[1]Sheet1!$A:$B,2,0)</f>
        <v>#N/A</v>
      </c>
      <c r="E91" s="5" t="s">
        <v>60</v>
      </c>
      <c r="F91" s="5" t="s">
        <v>3966</v>
      </c>
      <c r="G91" s="5" t="s">
        <v>3967</v>
      </c>
      <c r="H91" s="5">
        <v>861</v>
      </c>
      <c r="I91" s="5"/>
      <c r="J91" s="7"/>
      <c r="K91" s="5" t="s">
        <v>148</v>
      </c>
      <c r="L91" s="5"/>
      <c r="M91" s="5" t="s">
        <v>3968</v>
      </c>
      <c r="N91" s="5"/>
      <c r="O91" s="5" t="s">
        <v>3969</v>
      </c>
      <c r="P91" s="5"/>
      <c r="Q91" s="5"/>
      <c r="R91" s="5"/>
      <c r="S91" s="5"/>
      <c r="T91" s="5"/>
      <c r="U91" s="5"/>
      <c r="V91" s="5"/>
      <c r="W91" s="5"/>
      <c r="X91" s="5"/>
      <c r="Y91" s="5"/>
      <c r="Z91" s="5"/>
      <c r="AA91" s="5"/>
      <c r="AB91" s="5"/>
      <c r="AC91" s="5"/>
      <c r="AD91" s="5"/>
      <c r="AE91" s="5"/>
      <c r="AF91" s="5"/>
      <c r="AG91" s="5"/>
      <c r="AH91" s="5"/>
      <c r="AI91" s="5"/>
      <c r="AJ91" s="5"/>
      <c r="AK91" s="5"/>
      <c r="AL91" s="5"/>
      <c r="AM91" s="9"/>
      <c r="AN91" s="9"/>
    </row>
    <row r="92" spans="1:40" ht="28.8">
      <c r="A92" s="6"/>
      <c r="B92" s="5" t="s">
        <v>236</v>
      </c>
      <c r="C92" s="5" t="s">
        <v>51</v>
      </c>
      <c r="D92" s="5" t="e">
        <f>VLOOKUP(C92,[1]Sheet1!$A:$B,2,0)</f>
        <v>#N/A</v>
      </c>
      <c r="E92" s="5" t="s">
        <v>63</v>
      </c>
      <c r="F92" s="5" t="s">
        <v>188</v>
      </c>
      <c r="G92" s="5" t="s">
        <v>237</v>
      </c>
      <c r="H92" s="5">
        <v>168</v>
      </c>
      <c r="I92" s="5"/>
      <c r="J92" s="7"/>
      <c r="K92" s="5" t="s">
        <v>148</v>
      </c>
      <c r="L92" s="5"/>
      <c r="M92" s="5" t="s">
        <v>3970</v>
      </c>
      <c r="N92" s="5"/>
      <c r="O92" s="5"/>
      <c r="P92" s="5"/>
      <c r="Q92" s="5"/>
      <c r="R92" s="5"/>
      <c r="S92" s="5"/>
      <c r="T92" s="5"/>
      <c r="U92" s="5"/>
      <c r="V92" s="5"/>
      <c r="W92" s="5"/>
      <c r="X92" s="5"/>
      <c r="Y92" s="5"/>
      <c r="Z92" s="5"/>
      <c r="AA92" s="5"/>
      <c r="AB92" s="5"/>
      <c r="AC92" s="5"/>
      <c r="AD92" s="5"/>
      <c r="AE92" s="5"/>
      <c r="AF92" s="5"/>
      <c r="AG92" s="5"/>
      <c r="AH92" s="5"/>
      <c r="AI92" s="5"/>
      <c r="AJ92" s="5"/>
      <c r="AK92" s="5"/>
      <c r="AL92" s="5"/>
      <c r="AM92" s="9"/>
      <c r="AN92" s="9"/>
    </row>
    <row r="93" spans="1:40" ht="28.8">
      <c r="A93" s="6"/>
      <c r="B93" s="5" t="s">
        <v>925</v>
      </c>
      <c r="C93" s="5" t="s">
        <v>51</v>
      </c>
      <c r="D93" s="5" t="e">
        <f>VLOOKUP(C93,[1]Sheet1!$A:$B,2,0)</f>
        <v>#N/A</v>
      </c>
      <c r="E93" s="5" t="s">
        <v>61</v>
      </c>
      <c r="F93" s="5" t="s">
        <v>916</v>
      </c>
      <c r="G93" s="5" t="s">
        <v>917</v>
      </c>
      <c r="H93" s="5">
        <v>3122</v>
      </c>
      <c r="I93" s="5"/>
      <c r="J93" s="7"/>
      <c r="K93" s="5" t="s">
        <v>148</v>
      </c>
      <c r="L93" s="5" t="s">
        <v>652</v>
      </c>
      <c r="M93" s="5" t="s">
        <v>3971</v>
      </c>
      <c r="N93" s="5"/>
      <c r="O93" s="5" t="s">
        <v>926</v>
      </c>
      <c r="P93" s="5">
        <v>523599</v>
      </c>
      <c r="Q93" s="5"/>
      <c r="R93" s="5"/>
      <c r="S93" s="5"/>
      <c r="T93" s="5"/>
      <c r="U93" s="5"/>
      <c r="V93" s="5"/>
      <c r="W93" s="5"/>
      <c r="X93" s="5"/>
      <c r="Y93" s="5"/>
      <c r="Z93" s="5"/>
      <c r="AA93" s="5"/>
      <c r="AB93" s="5"/>
      <c r="AC93" s="5"/>
      <c r="AD93" s="5"/>
      <c r="AE93" s="5"/>
      <c r="AF93" s="5"/>
      <c r="AG93" s="5"/>
      <c r="AH93" s="5"/>
      <c r="AI93" s="5"/>
      <c r="AJ93" s="5"/>
      <c r="AK93" s="5"/>
      <c r="AL93" s="5"/>
      <c r="AM93" s="9"/>
      <c r="AN93" s="9"/>
    </row>
    <row r="94" spans="1:40" ht="28.8">
      <c r="A94" s="6"/>
      <c r="B94" s="5" t="s">
        <v>3972</v>
      </c>
      <c r="C94" s="5" t="s">
        <v>51</v>
      </c>
      <c r="D94" s="5" t="e">
        <f>VLOOKUP(C94,[1]Sheet1!$A:$B,2,0)</f>
        <v>#N/A</v>
      </c>
      <c r="E94" s="5" t="s">
        <v>61</v>
      </c>
      <c r="F94" s="5" t="s">
        <v>238</v>
      </c>
      <c r="G94" s="5" t="s">
        <v>3973</v>
      </c>
      <c r="H94" s="5">
        <v>203.61</v>
      </c>
      <c r="I94" s="5"/>
      <c r="J94" s="7"/>
      <c r="K94" s="5" t="s">
        <v>148</v>
      </c>
      <c r="L94" s="5"/>
      <c r="M94" s="5" t="s">
        <v>3974</v>
      </c>
      <c r="N94" s="5"/>
      <c r="O94" s="5"/>
      <c r="P94" s="5"/>
      <c r="Q94" s="5"/>
      <c r="R94" s="5"/>
      <c r="S94" s="5"/>
      <c r="T94" s="5"/>
      <c r="U94" s="5"/>
      <c r="V94" s="5"/>
      <c r="W94" s="5"/>
      <c r="X94" s="5"/>
      <c r="Y94" s="5"/>
      <c r="Z94" s="5"/>
      <c r="AA94" s="5"/>
      <c r="AB94" s="5"/>
      <c r="AC94" s="5"/>
      <c r="AD94" s="5"/>
      <c r="AE94" s="5"/>
      <c r="AF94" s="5"/>
      <c r="AG94" s="5"/>
      <c r="AH94" s="5"/>
      <c r="AI94" s="5"/>
      <c r="AJ94" s="5"/>
      <c r="AK94" s="5"/>
      <c r="AL94" s="5"/>
      <c r="AM94" s="9"/>
      <c r="AN94" s="9"/>
    </row>
    <row r="95" spans="1:40" ht="57.6">
      <c r="A95" s="6"/>
      <c r="B95" s="5" t="s">
        <v>927</v>
      </c>
      <c r="C95" s="5" t="s">
        <v>51</v>
      </c>
      <c r="D95" s="5" t="e">
        <f>VLOOKUP(C95,[1]Sheet1!$A:$B,2,0)</f>
        <v>#N/A</v>
      </c>
      <c r="E95" s="5" t="s">
        <v>96</v>
      </c>
      <c r="F95" s="5" t="s">
        <v>275</v>
      </c>
      <c r="G95" s="5" t="s">
        <v>928</v>
      </c>
      <c r="H95" s="5">
        <v>1807</v>
      </c>
      <c r="I95" s="5"/>
      <c r="J95" s="7"/>
      <c r="K95" s="5" t="s">
        <v>148</v>
      </c>
      <c r="L95" s="5"/>
      <c r="M95" s="5" t="s">
        <v>3975</v>
      </c>
      <c r="N95" s="5" t="s">
        <v>929</v>
      </c>
      <c r="O95" s="5" t="s">
        <v>3976</v>
      </c>
      <c r="P95" s="5" t="s">
        <v>930</v>
      </c>
      <c r="Q95" s="5"/>
      <c r="R95" s="5"/>
      <c r="S95" s="5"/>
      <c r="T95" s="5"/>
      <c r="U95" s="5"/>
      <c r="V95" s="5"/>
      <c r="W95" s="5"/>
      <c r="X95" s="5"/>
      <c r="Y95" s="5"/>
      <c r="Z95" s="5"/>
      <c r="AA95" s="5"/>
      <c r="AB95" s="5"/>
      <c r="AC95" s="5"/>
      <c r="AD95" s="5"/>
      <c r="AE95" s="5"/>
      <c r="AF95" s="5"/>
      <c r="AG95" s="5"/>
      <c r="AH95" s="5"/>
      <c r="AI95" s="5"/>
      <c r="AJ95" s="5"/>
      <c r="AK95" s="5"/>
      <c r="AL95" s="5"/>
      <c r="AM95" s="9"/>
      <c r="AN95" s="9"/>
    </row>
    <row r="96" spans="1:40" ht="28.8">
      <c r="A96" s="6"/>
      <c r="B96" s="5" t="s">
        <v>931</v>
      </c>
      <c r="C96" s="5" t="s">
        <v>51</v>
      </c>
      <c r="D96" s="5" t="e">
        <f>VLOOKUP(C96,[1]Sheet1!$A:$B,2,0)</f>
        <v>#N/A</v>
      </c>
      <c r="E96" s="5" t="s">
        <v>61</v>
      </c>
      <c r="F96" s="5" t="s">
        <v>238</v>
      </c>
      <c r="G96" s="5" t="s">
        <v>932</v>
      </c>
      <c r="H96" s="5">
        <v>263</v>
      </c>
      <c r="I96" s="5"/>
      <c r="J96" s="7"/>
      <c r="K96" s="5" t="s">
        <v>148</v>
      </c>
      <c r="L96" s="5"/>
      <c r="M96" s="5" t="s">
        <v>3977</v>
      </c>
      <c r="N96" s="5"/>
      <c r="O96" s="5"/>
      <c r="P96" s="5"/>
      <c r="Q96" s="5"/>
      <c r="R96" s="5"/>
      <c r="S96" s="5"/>
      <c r="T96" s="5"/>
      <c r="U96" s="5"/>
      <c r="V96" s="5"/>
      <c r="W96" s="5"/>
      <c r="X96" s="5"/>
      <c r="Y96" s="5"/>
      <c r="Z96" s="5"/>
      <c r="AA96" s="5"/>
      <c r="AB96" s="5"/>
      <c r="AC96" s="5"/>
      <c r="AD96" s="5"/>
      <c r="AE96" s="5"/>
      <c r="AF96" s="5"/>
      <c r="AG96" s="5"/>
      <c r="AH96" s="5"/>
      <c r="AI96" s="5"/>
      <c r="AJ96" s="5"/>
      <c r="AK96" s="5"/>
      <c r="AL96" s="5"/>
      <c r="AM96" s="9"/>
      <c r="AN96" s="9"/>
    </row>
    <row r="97" spans="1:40" ht="43.2">
      <c r="A97" s="6"/>
      <c r="B97" s="5" t="s">
        <v>933</v>
      </c>
      <c r="C97" s="5" t="s">
        <v>51</v>
      </c>
      <c r="D97" s="5" t="e">
        <f>VLOOKUP(C97,[1]Sheet1!$A:$B,2,0)</f>
        <v>#N/A</v>
      </c>
      <c r="E97" s="5" t="s">
        <v>96</v>
      </c>
      <c r="F97" s="5" t="s">
        <v>934</v>
      </c>
      <c r="G97" s="5" t="s">
        <v>935</v>
      </c>
      <c r="H97" s="5">
        <v>2837</v>
      </c>
      <c r="I97" s="5"/>
      <c r="J97" s="7"/>
      <c r="K97" s="5" t="s">
        <v>148</v>
      </c>
      <c r="L97" s="5"/>
      <c r="M97" s="5" t="s">
        <v>3978</v>
      </c>
      <c r="N97" s="5" t="s">
        <v>936</v>
      </c>
      <c r="O97" s="5" t="s">
        <v>3979</v>
      </c>
      <c r="P97" s="5" t="s">
        <v>937</v>
      </c>
      <c r="Q97" s="5"/>
      <c r="R97" s="5"/>
      <c r="S97" s="5"/>
      <c r="T97" s="5"/>
      <c r="U97" s="5"/>
      <c r="V97" s="5"/>
      <c r="W97" s="5"/>
      <c r="X97" s="5"/>
      <c r="Y97" s="5"/>
      <c r="Z97" s="5"/>
      <c r="AA97" s="5"/>
      <c r="AB97" s="5"/>
      <c r="AC97" s="5"/>
      <c r="AD97" s="5"/>
      <c r="AE97" s="5"/>
      <c r="AF97" s="5"/>
      <c r="AG97" s="5"/>
      <c r="AH97" s="5"/>
      <c r="AI97" s="5"/>
      <c r="AJ97" s="5"/>
      <c r="AK97" s="5"/>
      <c r="AL97" s="5"/>
      <c r="AM97" s="9"/>
      <c r="AN97" s="9"/>
    </row>
    <row r="98" spans="1:40" ht="57.6">
      <c r="A98" s="6"/>
      <c r="B98" s="5" t="s">
        <v>938</v>
      </c>
      <c r="C98" s="5" t="s">
        <v>51</v>
      </c>
      <c r="D98" s="5" t="e">
        <f>VLOOKUP(C98,[1]Sheet1!$A:$B,2,0)</f>
        <v>#N/A</v>
      </c>
      <c r="E98" s="5" t="s">
        <v>96</v>
      </c>
      <c r="F98" s="5" t="s">
        <v>939</v>
      </c>
      <c r="G98" s="5" t="s">
        <v>940</v>
      </c>
      <c r="H98" s="5">
        <v>211</v>
      </c>
      <c r="I98" s="5"/>
      <c r="J98" s="7"/>
      <c r="K98" s="5" t="s">
        <v>148</v>
      </c>
      <c r="L98" s="5"/>
      <c r="M98" s="5" t="s">
        <v>3980</v>
      </c>
      <c r="N98" s="5"/>
      <c r="O98" s="5" t="s">
        <v>941</v>
      </c>
      <c r="P98" s="5"/>
      <c r="Q98" s="5"/>
      <c r="R98" s="5"/>
      <c r="S98" s="5"/>
      <c r="T98" s="5"/>
      <c r="U98" s="5"/>
      <c r="V98" s="5"/>
      <c r="W98" s="5"/>
      <c r="X98" s="5"/>
      <c r="Y98" s="5"/>
      <c r="Z98" s="5"/>
      <c r="AA98" s="5"/>
      <c r="AB98" s="5"/>
      <c r="AC98" s="5"/>
      <c r="AD98" s="5"/>
      <c r="AE98" s="5"/>
      <c r="AF98" s="5"/>
      <c r="AG98" s="5"/>
      <c r="AH98" s="5"/>
      <c r="AI98" s="5"/>
      <c r="AJ98" s="5"/>
      <c r="AK98" s="5"/>
      <c r="AL98" s="5"/>
      <c r="AM98" s="9"/>
      <c r="AN98" s="9"/>
    </row>
    <row r="99" spans="1:40" ht="28.8">
      <c r="A99" s="6"/>
      <c r="B99" s="5" t="s">
        <v>942</v>
      </c>
      <c r="C99" s="5" t="s">
        <v>51</v>
      </c>
      <c r="D99" s="5" t="e">
        <f>VLOOKUP(C99,[1]Sheet1!$A:$B,2,0)</f>
        <v>#N/A</v>
      </c>
      <c r="E99" s="5" t="s">
        <v>101</v>
      </c>
      <c r="F99" s="5" t="s">
        <v>58</v>
      </c>
      <c r="G99" s="5" t="s">
        <v>239</v>
      </c>
      <c r="H99" s="5">
        <v>4979</v>
      </c>
      <c r="I99" s="5"/>
      <c r="J99" s="7"/>
      <c r="K99" s="5" t="s">
        <v>148</v>
      </c>
      <c r="L99" s="5" t="s">
        <v>240</v>
      </c>
      <c r="M99" s="5" t="s">
        <v>241</v>
      </c>
      <c r="N99" s="5"/>
      <c r="O99" s="5"/>
      <c r="P99" s="5"/>
      <c r="Q99" s="5"/>
      <c r="R99" s="5"/>
      <c r="S99" s="5"/>
      <c r="T99" s="5"/>
      <c r="U99" s="5"/>
      <c r="V99" s="5"/>
      <c r="W99" s="5"/>
      <c r="X99" s="5"/>
      <c r="Y99" s="5"/>
      <c r="Z99" s="5"/>
      <c r="AA99" s="5"/>
      <c r="AB99" s="5"/>
      <c r="AC99" s="5"/>
      <c r="AD99" s="5"/>
      <c r="AE99" s="5"/>
      <c r="AF99" s="5"/>
      <c r="AG99" s="5"/>
      <c r="AH99" s="5"/>
      <c r="AI99" s="5"/>
      <c r="AJ99" s="5"/>
      <c r="AK99" s="5"/>
      <c r="AL99" s="5"/>
      <c r="AM99" s="9"/>
      <c r="AN99" s="9"/>
    </row>
    <row r="100" spans="1:40" ht="28.8">
      <c r="A100" s="6"/>
      <c r="B100" s="5" t="s">
        <v>943</v>
      </c>
      <c r="C100" s="5" t="s">
        <v>51</v>
      </c>
      <c r="D100" s="5" t="e">
        <f>VLOOKUP(C100,[1]Sheet1!$A:$B,2,0)</f>
        <v>#N/A</v>
      </c>
      <c r="E100" s="5" t="s">
        <v>61</v>
      </c>
      <c r="F100" s="5" t="s">
        <v>242</v>
      </c>
      <c r="G100" s="5" t="s">
        <v>243</v>
      </c>
      <c r="H100" s="5">
        <v>186.29338000000001</v>
      </c>
      <c r="I100" s="5"/>
      <c r="J100" s="7"/>
      <c r="K100" s="5" t="s">
        <v>148</v>
      </c>
      <c r="L100" s="5"/>
      <c r="M100" s="5" t="s">
        <v>3981</v>
      </c>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9"/>
      <c r="AN100" s="9"/>
    </row>
    <row r="101" spans="1:40" ht="28.8">
      <c r="A101" s="6"/>
      <c r="B101" s="5" t="s">
        <v>244</v>
      </c>
      <c r="C101" s="5" t="s">
        <v>51</v>
      </c>
      <c r="D101" s="5" t="e">
        <f>VLOOKUP(C101,[1]Sheet1!$A:$B,2,0)</f>
        <v>#N/A</v>
      </c>
      <c r="E101" s="5" t="s">
        <v>114</v>
      </c>
      <c r="F101" s="5" t="s">
        <v>245</v>
      </c>
      <c r="G101" s="5" t="s">
        <v>246</v>
      </c>
      <c r="H101" s="5">
        <v>266</v>
      </c>
      <c r="I101" s="5"/>
      <c r="J101" s="7"/>
      <c r="K101" s="5" t="s">
        <v>148</v>
      </c>
      <c r="L101" s="5"/>
      <c r="M101" s="5" t="s">
        <v>613</v>
      </c>
      <c r="N101" s="5">
        <v>444841</v>
      </c>
      <c r="O101" s="5" t="s">
        <v>247</v>
      </c>
      <c r="P101" s="5">
        <v>1995444</v>
      </c>
      <c r="Q101" s="5" t="s">
        <v>248</v>
      </c>
      <c r="R101" s="5">
        <v>2158969</v>
      </c>
      <c r="S101" s="5" t="s">
        <v>249</v>
      </c>
      <c r="T101" s="5">
        <v>2181892</v>
      </c>
      <c r="U101" s="5"/>
      <c r="V101" s="5"/>
      <c r="W101" s="5"/>
      <c r="X101" s="5"/>
      <c r="Y101" s="5"/>
      <c r="Z101" s="5"/>
      <c r="AA101" s="5"/>
      <c r="AB101" s="5"/>
      <c r="AC101" s="5"/>
      <c r="AD101" s="5"/>
      <c r="AE101" s="5"/>
      <c r="AF101" s="5"/>
      <c r="AG101" s="5"/>
      <c r="AH101" s="5"/>
      <c r="AI101" s="5"/>
      <c r="AJ101" s="5"/>
      <c r="AK101" s="5"/>
      <c r="AL101" s="5"/>
      <c r="AM101" s="9"/>
      <c r="AN101" s="9"/>
    </row>
    <row r="102" spans="1:40" ht="28.8">
      <c r="A102" s="6"/>
      <c r="B102" s="5" t="s">
        <v>944</v>
      </c>
      <c r="C102" s="5" t="s">
        <v>51</v>
      </c>
      <c r="D102" s="5" t="e">
        <f>VLOOKUP(C102,[1]Sheet1!$A:$B,2,0)</f>
        <v>#N/A</v>
      </c>
      <c r="E102" s="5" t="s">
        <v>101</v>
      </c>
      <c r="F102" s="5" t="s">
        <v>945</v>
      </c>
      <c r="G102" s="5" t="s">
        <v>946</v>
      </c>
      <c r="H102" s="5">
        <v>26</v>
      </c>
      <c r="I102" s="5"/>
      <c r="J102" s="7"/>
      <c r="K102" s="5" t="s">
        <v>148</v>
      </c>
      <c r="L102" s="5"/>
      <c r="M102" s="5" t="s">
        <v>3982</v>
      </c>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9"/>
      <c r="AN102" s="9"/>
    </row>
    <row r="103" spans="1:40" ht="57.6">
      <c r="A103" s="6"/>
      <c r="B103" s="5" t="s">
        <v>947</v>
      </c>
      <c r="C103" s="5" t="s">
        <v>51</v>
      </c>
      <c r="D103" s="5" t="e">
        <f>VLOOKUP(C103,[1]Sheet1!$A:$B,2,0)</f>
        <v>#N/A</v>
      </c>
      <c r="E103" s="5" t="s">
        <v>82</v>
      </c>
      <c r="F103" s="5" t="s">
        <v>948</v>
      </c>
      <c r="G103" s="5" t="s">
        <v>949</v>
      </c>
      <c r="H103" s="5">
        <v>5438</v>
      </c>
      <c r="I103" s="5"/>
      <c r="J103" s="7"/>
      <c r="K103" s="5" t="s">
        <v>148</v>
      </c>
      <c r="L103" s="5" t="s">
        <v>950</v>
      </c>
      <c r="M103" s="5" t="s">
        <v>951</v>
      </c>
      <c r="N103" s="5" t="s">
        <v>952</v>
      </c>
      <c r="O103" s="5" t="s">
        <v>953</v>
      </c>
      <c r="P103" s="5" t="s">
        <v>954</v>
      </c>
      <c r="Q103" s="5" t="s">
        <v>955</v>
      </c>
      <c r="R103" s="5"/>
      <c r="S103" s="5" t="s">
        <v>956</v>
      </c>
      <c r="T103" s="5" t="s">
        <v>957</v>
      </c>
      <c r="U103" s="5" t="s">
        <v>958</v>
      </c>
      <c r="V103" s="5"/>
      <c r="W103" s="5"/>
      <c r="X103" s="5"/>
      <c r="Y103" s="5"/>
      <c r="Z103" s="5"/>
      <c r="AA103" s="5"/>
      <c r="AB103" s="5"/>
      <c r="AC103" s="5"/>
      <c r="AD103" s="5"/>
      <c r="AE103" s="5"/>
      <c r="AF103" s="5"/>
      <c r="AG103" s="5"/>
      <c r="AH103" s="5"/>
      <c r="AI103" s="5"/>
      <c r="AJ103" s="5"/>
      <c r="AK103" s="5"/>
      <c r="AL103" s="5"/>
      <c r="AM103" s="9"/>
      <c r="AN103" s="9"/>
    </row>
    <row r="104" spans="1:40" ht="28.8">
      <c r="A104" s="6"/>
      <c r="B104" s="5" t="s">
        <v>621</v>
      </c>
      <c r="C104" s="5" t="s">
        <v>51</v>
      </c>
      <c r="D104" s="5" t="e">
        <f>VLOOKUP(C104,[1]Sheet1!$A:$B,2,0)</f>
        <v>#N/A</v>
      </c>
      <c r="E104" s="5" t="s">
        <v>114</v>
      </c>
      <c r="F104" s="5" t="s">
        <v>245</v>
      </c>
      <c r="G104" s="5" t="s">
        <v>246</v>
      </c>
      <c r="H104" s="5">
        <v>3487</v>
      </c>
      <c r="I104" s="5"/>
      <c r="J104" s="7"/>
      <c r="K104" s="5" t="s">
        <v>148</v>
      </c>
      <c r="L104" s="5"/>
      <c r="M104" s="5" t="s">
        <v>613</v>
      </c>
      <c r="N104" s="5">
        <v>444841</v>
      </c>
      <c r="O104" s="5" t="s">
        <v>622</v>
      </c>
      <c r="P104" s="5">
        <v>690290</v>
      </c>
      <c r="Q104" s="5"/>
      <c r="R104" s="5"/>
      <c r="S104" s="5"/>
      <c r="T104" s="5"/>
      <c r="U104" s="5"/>
      <c r="V104" s="5"/>
      <c r="W104" s="5"/>
      <c r="X104" s="5"/>
      <c r="Y104" s="5"/>
      <c r="Z104" s="5"/>
      <c r="AA104" s="5"/>
      <c r="AB104" s="5"/>
      <c r="AC104" s="5"/>
      <c r="AD104" s="5"/>
      <c r="AE104" s="5"/>
      <c r="AF104" s="5"/>
      <c r="AG104" s="5"/>
      <c r="AH104" s="5"/>
      <c r="AI104" s="5"/>
      <c r="AJ104" s="5"/>
      <c r="AK104" s="5"/>
      <c r="AL104" s="5"/>
      <c r="AM104" s="9"/>
      <c r="AN104" s="9"/>
    </row>
    <row r="105" spans="1:40" ht="43.2">
      <c r="A105" s="6"/>
      <c r="B105" s="5" t="s">
        <v>959</v>
      </c>
      <c r="C105" s="5" t="s">
        <v>51</v>
      </c>
      <c r="D105" s="5" t="e">
        <f>VLOOKUP(C105,[1]Sheet1!$A:$B,2,0)</f>
        <v>#N/A</v>
      </c>
      <c r="E105" s="5" t="s">
        <v>101</v>
      </c>
      <c r="F105" s="5" t="s">
        <v>960</v>
      </c>
      <c r="G105" s="5" t="s">
        <v>961</v>
      </c>
      <c r="H105" s="5">
        <v>99</v>
      </c>
      <c r="I105" s="5"/>
      <c r="J105" s="7"/>
      <c r="K105" s="5" t="s">
        <v>148</v>
      </c>
      <c r="L105" s="5" t="s">
        <v>652</v>
      </c>
      <c r="M105" s="5" t="s">
        <v>3983</v>
      </c>
      <c r="N105" s="5"/>
      <c r="O105" s="5" t="s">
        <v>3984</v>
      </c>
      <c r="P105" s="5"/>
      <c r="Q105" s="5" t="s">
        <v>3985</v>
      </c>
      <c r="R105" s="5"/>
      <c r="S105" s="5"/>
      <c r="T105" s="5"/>
      <c r="U105" s="5"/>
      <c r="V105" s="5"/>
      <c r="W105" s="5"/>
      <c r="X105" s="5"/>
      <c r="Y105" s="5"/>
      <c r="Z105" s="5"/>
      <c r="AA105" s="5"/>
      <c r="AB105" s="5"/>
      <c r="AC105" s="5"/>
      <c r="AD105" s="5"/>
      <c r="AE105" s="5"/>
      <c r="AF105" s="5"/>
      <c r="AG105" s="5"/>
      <c r="AH105" s="5"/>
      <c r="AI105" s="5"/>
      <c r="AJ105" s="5"/>
      <c r="AK105" s="5"/>
      <c r="AL105" s="5"/>
      <c r="AM105" s="9"/>
      <c r="AN105" s="9"/>
    </row>
    <row r="106" spans="1:40" ht="28.8">
      <c r="A106" s="6"/>
      <c r="B106" s="5" t="s">
        <v>962</v>
      </c>
      <c r="C106" s="5" t="s">
        <v>51</v>
      </c>
      <c r="D106" s="5" t="e">
        <f>VLOOKUP(C106,[1]Sheet1!$A:$B,2,0)</f>
        <v>#N/A</v>
      </c>
      <c r="E106" s="5" t="s">
        <v>101</v>
      </c>
      <c r="F106" s="5" t="s">
        <v>945</v>
      </c>
      <c r="G106" s="5" t="s">
        <v>946</v>
      </c>
      <c r="H106" s="5">
        <v>30</v>
      </c>
      <c r="I106" s="5"/>
      <c r="J106" s="7"/>
      <c r="K106" s="5" t="s">
        <v>148</v>
      </c>
      <c r="L106" s="5"/>
      <c r="M106" s="5" t="s">
        <v>3986</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9"/>
      <c r="AN106" s="9"/>
    </row>
    <row r="107" spans="1:40" ht="43.2">
      <c r="A107" s="6"/>
      <c r="B107" s="5" t="s">
        <v>963</v>
      </c>
      <c r="C107" s="5" t="s">
        <v>51</v>
      </c>
      <c r="D107" s="5" t="e">
        <f>VLOOKUP(C107,[1]Sheet1!$A:$B,2,0)</f>
        <v>#N/A</v>
      </c>
      <c r="E107" s="5" t="s">
        <v>96</v>
      </c>
      <c r="F107" s="5" t="s">
        <v>837</v>
      </c>
      <c r="G107" s="5" t="s">
        <v>964</v>
      </c>
      <c r="H107" s="5">
        <v>506</v>
      </c>
      <c r="I107" s="5"/>
      <c r="J107" s="7"/>
      <c r="K107" s="5" t="s">
        <v>148</v>
      </c>
      <c r="L107" s="5"/>
      <c r="M107" s="5" t="s">
        <v>965</v>
      </c>
      <c r="N107" s="5" t="s">
        <v>966</v>
      </c>
      <c r="O107" s="5" t="s">
        <v>967</v>
      </c>
      <c r="P107" s="5" t="s">
        <v>968</v>
      </c>
      <c r="Q107" s="5"/>
      <c r="R107" s="5"/>
      <c r="S107" s="5"/>
      <c r="T107" s="5"/>
      <c r="U107" s="5"/>
      <c r="V107" s="5"/>
      <c r="W107" s="5"/>
      <c r="X107" s="5"/>
      <c r="Y107" s="5"/>
      <c r="Z107" s="5"/>
      <c r="AA107" s="5"/>
      <c r="AB107" s="5"/>
      <c r="AC107" s="5"/>
      <c r="AD107" s="5"/>
      <c r="AE107" s="5"/>
      <c r="AF107" s="5"/>
      <c r="AG107" s="5"/>
      <c r="AH107" s="5"/>
      <c r="AI107" s="5"/>
      <c r="AJ107" s="5"/>
      <c r="AK107" s="5"/>
      <c r="AL107" s="5"/>
      <c r="AM107" s="9"/>
      <c r="AN107" s="9"/>
    </row>
    <row r="108" spans="1:40" ht="28.8">
      <c r="A108" s="6"/>
      <c r="B108" s="5" t="s">
        <v>250</v>
      </c>
      <c r="C108" s="5" t="s">
        <v>51</v>
      </c>
      <c r="D108" s="5" t="e">
        <f>VLOOKUP(C108,[1]Sheet1!$A:$B,2,0)</f>
        <v>#N/A</v>
      </c>
      <c r="E108" s="5" t="s">
        <v>101</v>
      </c>
      <c r="F108" s="5" t="s">
        <v>251</v>
      </c>
      <c r="G108" s="5" t="s">
        <v>252</v>
      </c>
      <c r="H108" s="5">
        <v>101.441771</v>
      </c>
      <c r="I108" s="5"/>
      <c r="J108" s="7"/>
      <c r="K108" s="5" t="s">
        <v>148</v>
      </c>
      <c r="L108" s="5"/>
      <c r="M108" s="5" t="s">
        <v>969</v>
      </c>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9"/>
      <c r="AN108" s="9"/>
    </row>
    <row r="109" spans="1:40" ht="14.4">
      <c r="A109" s="6"/>
      <c r="B109" s="5" t="s">
        <v>970</v>
      </c>
      <c r="C109" s="5" t="s">
        <v>51</v>
      </c>
      <c r="D109" s="5" t="e">
        <f>VLOOKUP(C109,[1]Sheet1!$A:$B,2,0)</f>
        <v>#N/A</v>
      </c>
      <c r="E109" s="5" t="s">
        <v>56</v>
      </c>
      <c r="F109" s="5" t="s">
        <v>609</v>
      </c>
      <c r="G109" s="5" t="s">
        <v>971</v>
      </c>
      <c r="H109" s="5">
        <v>2032</v>
      </c>
      <c r="I109" s="5"/>
      <c r="J109" s="7"/>
      <c r="K109" s="5" t="s">
        <v>148</v>
      </c>
      <c r="L109" s="5" t="s">
        <v>652</v>
      </c>
      <c r="M109" s="5" t="s">
        <v>255</v>
      </c>
      <c r="N109" s="5"/>
      <c r="O109" s="5" t="s">
        <v>972</v>
      </c>
      <c r="P109" s="5"/>
      <c r="Q109" s="5"/>
      <c r="R109" s="5"/>
      <c r="S109" s="5"/>
      <c r="T109" s="5"/>
      <c r="U109" s="5"/>
      <c r="V109" s="5"/>
      <c r="W109" s="5"/>
      <c r="X109" s="5"/>
      <c r="Y109" s="5"/>
      <c r="Z109" s="5"/>
      <c r="AA109" s="5"/>
      <c r="AB109" s="5"/>
      <c r="AC109" s="5"/>
      <c r="AD109" s="5"/>
      <c r="AE109" s="5"/>
      <c r="AF109" s="5"/>
      <c r="AG109" s="5"/>
      <c r="AH109" s="5"/>
      <c r="AI109" s="5"/>
      <c r="AJ109" s="5"/>
      <c r="AK109" s="5"/>
      <c r="AL109" s="5"/>
      <c r="AM109" s="9"/>
      <c r="AN109" s="9"/>
    </row>
    <row r="110" spans="1:40" ht="14.4">
      <c r="A110" s="6"/>
      <c r="B110" s="5" t="s">
        <v>973</v>
      </c>
      <c r="C110" s="5" t="s">
        <v>51</v>
      </c>
      <c r="D110" s="5" t="e">
        <f>VLOOKUP(C110,[1]Sheet1!$A:$B,2,0)</f>
        <v>#N/A</v>
      </c>
      <c r="E110" s="5" t="s">
        <v>56</v>
      </c>
      <c r="F110" s="5" t="s">
        <v>609</v>
      </c>
      <c r="G110" s="5" t="s">
        <v>971</v>
      </c>
      <c r="H110" s="5">
        <v>1930</v>
      </c>
      <c r="I110" s="5"/>
      <c r="J110" s="7"/>
      <c r="K110" s="5" t="s">
        <v>148</v>
      </c>
      <c r="L110" s="5" t="s">
        <v>652</v>
      </c>
      <c r="M110" s="5" t="s">
        <v>255</v>
      </c>
      <c r="N110" s="5"/>
      <c r="O110" s="5" t="s">
        <v>972</v>
      </c>
      <c r="P110" s="5"/>
      <c r="Q110" s="5"/>
      <c r="R110" s="5"/>
      <c r="S110" s="5"/>
      <c r="T110" s="5"/>
      <c r="U110" s="5"/>
      <c r="V110" s="5"/>
      <c r="W110" s="5"/>
      <c r="X110" s="5"/>
      <c r="Y110" s="5"/>
      <c r="Z110" s="5"/>
      <c r="AA110" s="5"/>
      <c r="AB110" s="5"/>
      <c r="AC110" s="5"/>
      <c r="AD110" s="5"/>
      <c r="AE110" s="5"/>
      <c r="AF110" s="5"/>
      <c r="AG110" s="5"/>
      <c r="AH110" s="5"/>
      <c r="AI110" s="5"/>
      <c r="AJ110" s="5"/>
      <c r="AK110" s="5"/>
      <c r="AL110" s="5"/>
      <c r="AM110" s="9"/>
      <c r="AN110" s="9"/>
    </row>
    <row r="111" spans="1:40" ht="28.8">
      <c r="A111" s="6"/>
      <c r="B111" s="5" t="s">
        <v>253</v>
      </c>
      <c r="C111" s="5" t="s">
        <v>51</v>
      </c>
      <c r="D111" s="5" t="e">
        <f>VLOOKUP(C111,[1]Sheet1!$A:$B,2,0)</f>
        <v>#N/A</v>
      </c>
      <c r="E111" s="5" t="s">
        <v>753</v>
      </c>
      <c r="F111" s="5" t="s">
        <v>752</v>
      </c>
      <c r="G111" s="5" t="s">
        <v>254</v>
      </c>
      <c r="H111" s="5">
        <v>205</v>
      </c>
      <c r="I111" s="5"/>
      <c r="J111" s="7"/>
      <c r="K111" s="5" t="s">
        <v>148</v>
      </c>
      <c r="L111" s="5"/>
      <c r="M111" s="5" t="s">
        <v>3987</v>
      </c>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9"/>
      <c r="AN111" s="9"/>
    </row>
    <row r="112" spans="1:40" ht="28.8">
      <c r="A112" s="6"/>
      <c r="B112" s="5" t="s">
        <v>974</v>
      </c>
      <c r="C112" s="5" t="s">
        <v>51</v>
      </c>
      <c r="D112" s="5" t="e">
        <f>VLOOKUP(C112,[1]Sheet1!$A:$B,2,0)</f>
        <v>#N/A</v>
      </c>
      <c r="E112" s="5" t="s">
        <v>60</v>
      </c>
      <c r="F112" s="5" t="s">
        <v>203</v>
      </c>
      <c r="G112" s="5" t="s">
        <v>975</v>
      </c>
      <c r="H112" s="5">
        <v>103</v>
      </c>
      <c r="I112" s="5"/>
      <c r="J112" s="7"/>
      <c r="K112" s="5" t="s">
        <v>148</v>
      </c>
      <c r="L112" s="5"/>
      <c r="M112" s="5" t="s">
        <v>3988</v>
      </c>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9"/>
      <c r="AN112" s="9"/>
    </row>
    <row r="113" spans="1:40" ht="43.2">
      <c r="A113" s="6"/>
      <c r="B113" s="5" t="s">
        <v>976</v>
      </c>
      <c r="C113" s="5" t="s">
        <v>51</v>
      </c>
      <c r="D113" s="5" t="e">
        <f>VLOOKUP(C113,[1]Sheet1!$A:$B,2,0)</f>
        <v>#N/A</v>
      </c>
      <c r="E113" s="5" t="s">
        <v>96</v>
      </c>
      <c r="F113" s="5" t="s">
        <v>934</v>
      </c>
      <c r="G113" s="5" t="s">
        <v>977</v>
      </c>
      <c r="H113" s="5">
        <v>1517</v>
      </c>
      <c r="I113" s="5"/>
      <c r="J113" s="7"/>
      <c r="K113" s="5" t="s">
        <v>148</v>
      </c>
      <c r="L113" s="5"/>
      <c r="M113" s="5" t="s">
        <v>3978</v>
      </c>
      <c r="N113" s="5" t="s">
        <v>936</v>
      </c>
      <c r="O113" s="5" t="s">
        <v>3979</v>
      </c>
      <c r="P113" s="5" t="s">
        <v>937</v>
      </c>
      <c r="Q113" s="5"/>
      <c r="R113" s="5"/>
      <c r="S113" s="5"/>
      <c r="T113" s="5"/>
      <c r="U113" s="5"/>
      <c r="V113" s="5"/>
      <c r="W113" s="5"/>
      <c r="X113" s="5"/>
      <c r="Y113" s="5"/>
      <c r="Z113" s="5"/>
      <c r="AA113" s="5"/>
      <c r="AB113" s="5"/>
      <c r="AC113" s="5"/>
      <c r="AD113" s="5"/>
      <c r="AE113" s="5"/>
      <c r="AF113" s="5"/>
      <c r="AG113" s="5"/>
      <c r="AH113" s="5"/>
      <c r="AI113" s="5"/>
      <c r="AJ113" s="5"/>
      <c r="AK113" s="5"/>
      <c r="AL113" s="5"/>
      <c r="AM113" s="9"/>
      <c r="AN113" s="9"/>
    </row>
    <row r="114" spans="1:40" ht="244.8">
      <c r="A114" s="6"/>
      <c r="B114" s="5" t="s">
        <v>978</v>
      </c>
      <c r="C114" s="5" t="s">
        <v>51</v>
      </c>
      <c r="D114" s="5" t="e">
        <f>VLOOKUP(C114,[1]Sheet1!$A:$B,2,0)</f>
        <v>#N/A</v>
      </c>
      <c r="E114" s="5" t="s">
        <v>101</v>
      </c>
      <c r="F114" s="5" t="s">
        <v>623</v>
      </c>
      <c r="G114" s="5" t="s">
        <v>624</v>
      </c>
      <c r="H114" s="5">
        <v>12926</v>
      </c>
      <c r="I114" s="5"/>
      <c r="J114" s="7"/>
      <c r="K114" s="5" t="s">
        <v>148</v>
      </c>
      <c r="L114" s="5" t="s">
        <v>625</v>
      </c>
      <c r="M114" s="5" t="s">
        <v>626</v>
      </c>
      <c r="N114" s="5" t="s">
        <v>627</v>
      </c>
      <c r="O114" s="5" t="s">
        <v>628</v>
      </c>
      <c r="P114" s="5" t="s">
        <v>629</v>
      </c>
      <c r="Q114" s="5" t="s">
        <v>630</v>
      </c>
      <c r="R114" s="5" t="s">
        <v>631</v>
      </c>
      <c r="S114" s="5" t="s">
        <v>632</v>
      </c>
      <c r="T114" s="5" t="s">
        <v>633</v>
      </c>
      <c r="U114" s="5" t="s">
        <v>979</v>
      </c>
      <c r="V114" s="5" t="s">
        <v>634</v>
      </c>
      <c r="W114" s="5"/>
      <c r="X114" s="5"/>
      <c r="Y114" s="5"/>
      <c r="Z114" s="5"/>
      <c r="AA114" s="5"/>
      <c r="AB114" s="5"/>
      <c r="AC114" s="5"/>
      <c r="AD114" s="5"/>
      <c r="AE114" s="5"/>
      <c r="AF114" s="5"/>
      <c r="AG114" s="5"/>
      <c r="AH114" s="5"/>
      <c r="AI114" s="5"/>
      <c r="AJ114" s="5"/>
      <c r="AK114" s="5"/>
      <c r="AL114" s="5"/>
      <c r="AM114" s="9"/>
      <c r="AN114" s="9"/>
    </row>
    <row r="115" spans="1:40" ht="43.2">
      <c r="A115" s="6"/>
      <c r="B115" s="5" t="s">
        <v>980</v>
      </c>
      <c r="C115" s="5" t="s">
        <v>51</v>
      </c>
      <c r="D115" s="5" t="e">
        <f>VLOOKUP(C115,[1]Sheet1!$A:$B,2,0)</f>
        <v>#N/A</v>
      </c>
      <c r="E115" s="5" t="s">
        <v>96</v>
      </c>
      <c r="F115" s="5" t="s">
        <v>139</v>
      </c>
      <c r="G115" s="5" t="s">
        <v>981</v>
      </c>
      <c r="H115" s="5">
        <v>1004</v>
      </c>
      <c r="I115" s="5"/>
      <c r="J115" s="7"/>
      <c r="K115" s="5" t="s">
        <v>148</v>
      </c>
      <c r="L115" s="5"/>
      <c r="M115" s="5" t="s">
        <v>982</v>
      </c>
      <c r="N115" s="5" t="s">
        <v>257</v>
      </c>
      <c r="O115" s="5" t="s">
        <v>983</v>
      </c>
      <c r="P115" s="5" t="s">
        <v>258</v>
      </c>
      <c r="Q115" s="5"/>
      <c r="R115" s="5"/>
      <c r="S115" s="5"/>
      <c r="T115" s="5"/>
      <c r="U115" s="5"/>
      <c r="V115" s="5"/>
      <c r="W115" s="5"/>
      <c r="X115" s="5"/>
      <c r="Y115" s="5"/>
      <c r="Z115" s="5"/>
      <c r="AA115" s="5"/>
      <c r="AB115" s="5"/>
      <c r="AC115" s="5"/>
      <c r="AD115" s="5"/>
      <c r="AE115" s="5"/>
      <c r="AF115" s="5"/>
      <c r="AG115" s="5"/>
      <c r="AH115" s="5"/>
      <c r="AI115" s="5"/>
      <c r="AJ115" s="5"/>
      <c r="AK115" s="5"/>
      <c r="AL115" s="5"/>
      <c r="AM115" s="9"/>
      <c r="AN115" s="9"/>
    </row>
    <row r="116" spans="1:40" ht="43.2">
      <c r="A116" s="6"/>
      <c r="B116" s="5" t="s">
        <v>984</v>
      </c>
      <c r="C116" s="5" t="s">
        <v>51</v>
      </c>
      <c r="D116" s="5" t="e">
        <f>VLOOKUP(C116,[1]Sheet1!$A:$B,2,0)</f>
        <v>#N/A</v>
      </c>
      <c r="E116" s="5" t="s">
        <v>96</v>
      </c>
      <c r="F116" s="5" t="s">
        <v>985</v>
      </c>
      <c r="G116" s="5" t="s">
        <v>986</v>
      </c>
      <c r="H116" s="5">
        <v>243</v>
      </c>
      <c r="I116" s="5"/>
      <c r="J116" s="7"/>
      <c r="K116" s="5" t="s">
        <v>148</v>
      </c>
      <c r="L116" s="5"/>
      <c r="M116" s="5" t="s">
        <v>3989</v>
      </c>
      <c r="N116" s="5"/>
      <c r="O116" s="5" t="s">
        <v>3990</v>
      </c>
      <c r="P116" s="5"/>
      <c r="Q116" s="5" t="s">
        <v>3991</v>
      </c>
      <c r="R116" s="5"/>
      <c r="S116" s="5" t="s">
        <v>987</v>
      </c>
      <c r="T116" s="5"/>
      <c r="U116" s="5"/>
      <c r="V116" s="5"/>
      <c r="W116" s="5"/>
      <c r="X116" s="5"/>
      <c r="Y116" s="5"/>
      <c r="Z116" s="5"/>
      <c r="AA116" s="5"/>
      <c r="AB116" s="5"/>
      <c r="AC116" s="5"/>
      <c r="AD116" s="5"/>
      <c r="AE116" s="5"/>
      <c r="AF116" s="5"/>
      <c r="AG116" s="5"/>
      <c r="AH116" s="5"/>
      <c r="AI116" s="5"/>
      <c r="AJ116" s="5"/>
      <c r="AK116" s="5"/>
      <c r="AL116" s="5"/>
      <c r="AM116" s="9"/>
      <c r="AN116" s="9"/>
    </row>
    <row r="117" spans="1:40" ht="57.6">
      <c r="A117" s="6"/>
      <c r="B117" s="5" t="s">
        <v>988</v>
      </c>
      <c r="C117" s="5" t="s">
        <v>51</v>
      </c>
      <c r="D117" s="5" t="e">
        <f>VLOOKUP(C117,[1]Sheet1!$A:$B,2,0)</f>
        <v>#N/A</v>
      </c>
      <c r="E117" s="5" t="s">
        <v>61</v>
      </c>
      <c r="F117" s="5" t="s">
        <v>677</v>
      </c>
      <c r="G117" s="5" t="s">
        <v>989</v>
      </c>
      <c r="H117" s="5">
        <v>423</v>
      </c>
      <c r="I117" s="5"/>
      <c r="J117" s="7"/>
      <c r="K117" s="5" t="s">
        <v>148</v>
      </c>
      <c r="L117" s="5"/>
      <c r="M117" s="5" t="s">
        <v>3992</v>
      </c>
      <c r="N117" s="5" t="s">
        <v>990</v>
      </c>
      <c r="O117" s="5" t="s">
        <v>3993</v>
      </c>
      <c r="P117" s="5" t="s">
        <v>991</v>
      </c>
      <c r="Q117" s="5"/>
      <c r="R117" s="5"/>
      <c r="S117" s="5"/>
      <c r="T117" s="5"/>
      <c r="U117" s="5"/>
      <c r="V117" s="5"/>
      <c r="W117" s="5"/>
      <c r="X117" s="5"/>
      <c r="Y117" s="5"/>
      <c r="Z117" s="5"/>
      <c r="AA117" s="5"/>
      <c r="AB117" s="5"/>
      <c r="AC117" s="5"/>
      <c r="AD117" s="5"/>
      <c r="AE117" s="5"/>
      <c r="AF117" s="5"/>
      <c r="AG117" s="5"/>
      <c r="AH117" s="5"/>
      <c r="AI117" s="5"/>
      <c r="AJ117" s="5"/>
      <c r="AK117" s="5"/>
      <c r="AL117" s="5"/>
      <c r="AM117" s="9"/>
      <c r="AN117" s="9"/>
    </row>
    <row r="118" spans="1:40" ht="28.8">
      <c r="A118" s="6"/>
      <c r="B118" s="5" t="s">
        <v>259</v>
      </c>
      <c r="C118" s="5" t="s">
        <v>51</v>
      </c>
      <c r="D118" s="5" t="e">
        <f>VLOOKUP(C118,[1]Sheet1!$A:$B,2,0)</f>
        <v>#N/A</v>
      </c>
      <c r="E118" s="5" t="s">
        <v>96</v>
      </c>
      <c r="F118" s="5" t="s">
        <v>260</v>
      </c>
      <c r="G118" s="5" t="s">
        <v>261</v>
      </c>
      <c r="H118" s="5">
        <v>349</v>
      </c>
      <c r="I118" s="5"/>
      <c r="J118" s="7"/>
      <c r="K118" s="5" t="s">
        <v>148</v>
      </c>
      <c r="L118" s="5"/>
      <c r="M118" s="5" t="s">
        <v>3994</v>
      </c>
      <c r="N118" s="5" t="s">
        <v>262</v>
      </c>
      <c r="O118" s="5" t="s">
        <v>3995</v>
      </c>
      <c r="P118" s="5" t="s">
        <v>263</v>
      </c>
      <c r="Q118" s="5"/>
      <c r="R118" s="5"/>
      <c r="S118" s="5"/>
      <c r="T118" s="5"/>
      <c r="U118" s="5"/>
      <c r="V118" s="5"/>
      <c r="W118" s="5"/>
      <c r="X118" s="5"/>
      <c r="Y118" s="5"/>
      <c r="Z118" s="5"/>
      <c r="AA118" s="5"/>
      <c r="AB118" s="5"/>
      <c r="AC118" s="5"/>
      <c r="AD118" s="5"/>
      <c r="AE118" s="5"/>
      <c r="AF118" s="5"/>
      <c r="AG118" s="5"/>
      <c r="AH118" s="5"/>
      <c r="AI118" s="5"/>
      <c r="AJ118" s="5"/>
      <c r="AK118" s="5"/>
      <c r="AL118" s="5"/>
      <c r="AM118" s="9"/>
      <c r="AN118" s="9"/>
    </row>
    <row r="119" spans="1:40" ht="28.8">
      <c r="A119" s="6"/>
      <c r="B119" s="5" t="s">
        <v>992</v>
      </c>
      <c r="C119" s="5" t="s">
        <v>51</v>
      </c>
      <c r="D119" s="5" t="e">
        <f>VLOOKUP(C119,[1]Sheet1!$A:$B,2,0)</f>
        <v>#N/A</v>
      </c>
      <c r="E119" s="5" t="s">
        <v>61</v>
      </c>
      <c r="F119" s="5" t="s">
        <v>685</v>
      </c>
      <c r="G119" s="5" t="s">
        <v>924</v>
      </c>
      <c r="H119" s="5">
        <v>104</v>
      </c>
      <c r="I119" s="5"/>
      <c r="J119" s="7"/>
      <c r="K119" s="5" t="s">
        <v>148</v>
      </c>
      <c r="L119" s="5"/>
      <c r="M119" s="5" t="s">
        <v>3996</v>
      </c>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9"/>
      <c r="AN119" s="9"/>
    </row>
    <row r="120" spans="1:40" ht="28.8">
      <c r="A120" s="6"/>
      <c r="B120" s="5" t="s">
        <v>993</v>
      </c>
      <c r="C120" s="5" t="s">
        <v>51</v>
      </c>
      <c r="D120" s="5" t="e">
        <f>VLOOKUP(C120,[1]Sheet1!$A:$B,2,0)</f>
        <v>#N/A</v>
      </c>
      <c r="E120" s="5" t="s">
        <v>144</v>
      </c>
      <c r="F120" s="5" t="s">
        <v>916</v>
      </c>
      <c r="G120" s="5" t="s">
        <v>994</v>
      </c>
      <c r="H120" s="5">
        <v>3547</v>
      </c>
      <c r="I120" s="5"/>
      <c r="J120" s="7"/>
      <c r="K120" s="5" t="s">
        <v>148</v>
      </c>
      <c r="L120" s="5" t="s">
        <v>652</v>
      </c>
      <c r="M120" s="5" t="s">
        <v>3997</v>
      </c>
      <c r="N120" s="5"/>
      <c r="O120" s="5" t="s">
        <v>3998</v>
      </c>
      <c r="P120" s="5"/>
      <c r="Q120" s="5"/>
      <c r="R120" s="5"/>
      <c r="S120" s="5"/>
      <c r="T120" s="5"/>
      <c r="U120" s="5"/>
      <c r="V120" s="5"/>
      <c r="W120" s="5"/>
      <c r="X120" s="5"/>
      <c r="Y120" s="5"/>
      <c r="Z120" s="5"/>
      <c r="AA120" s="5"/>
      <c r="AB120" s="5"/>
      <c r="AC120" s="5"/>
      <c r="AD120" s="5"/>
      <c r="AE120" s="5"/>
      <c r="AF120" s="5"/>
      <c r="AG120" s="5"/>
      <c r="AH120" s="5"/>
      <c r="AI120" s="5"/>
      <c r="AJ120" s="5"/>
      <c r="AK120" s="5"/>
      <c r="AL120" s="5"/>
      <c r="AM120" s="9"/>
      <c r="AN120" s="9"/>
    </row>
    <row r="121" spans="1:40" ht="43.2">
      <c r="A121" s="6"/>
      <c r="B121" s="5" t="s">
        <v>995</v>
      </c>
      <c r="C121" s="5" t="s">
        <v>51</v>
      </c>
      <c r="D121" s="5" t="e">
        <f>VLOOKUP(C121,[1]Sheet1!$A:$B,2,0)</f>
        <v>#N/A</v>
      </c>
      <c r="E121" s="5" t="s">
        <v>96</v>
      </c>
      <c r="F121" s="5" t="s">
        <v>939</v>
      </c>
      <c r="G121" s="5" t="s">
        <v>996</v>
      </c>
      <c r="H121" s="5">
        <v>101</v>
      </c>
      <c r="I121" s="5"/>
      <c r="J121" s="7"/>
      <c r="K121" s="5" t="s">
        <v>148</v>
      </c>
      <c r="L121" s="5"/>
      <c r="M121" s="5" t="s">
        <v>3999</v>
      </c>
      <c r="N121" s="5" t="s">
        <v>997</v>
      </c>
      <c r="O121" s="5" t="s">
        <v>4000</v>
      </c>
      <c r="P121" s="5" t="s">
        <v>998</v>
      </c>
      <c r="Q121" s="5"/>
      <c r="R121" s="5"/>
      <c r="S121" s="5"/>
      <c r="T121" s="5"/>
      <c r="U121" s="5"/>
      <c r="V121" s="5"/>
      <c r="W121" s="5"/>
      <c r="X121" s="5"/>
      <c r="Y121" s="5"/>
      <c r="Z121" s="5"/>
      <c r="AA121" s="5"/>
      <c r="AB121" s="5"/>
      <c r="AC121" s="5"/>
      <c r="AD121" s="5"/>
      <c r="AE121" s="5"/>
      <c r="AF121" s="5"/>
      <c r="AG121" s="5"/>
      <c r="AH121" s="5"/>
      <c r="AI121" s="5"/>
      <c r="AJ121" s="5"/>
      <c r="AK121" s="5"/>
      <c r="AL121" s="5"/>
      <c r="AM121" s="9"/>
      <c r="AN121" s="9"/>
    </row>
    <row r="122" spans="1:40" ht="72">
      <c r="A122" s="6"/>
      <c r="B122" s="5" t="s">
        <v>999</v>
      </c>
      <c r="C122" s="5" t="s">
        <v>51</v>
      </c>
      <c r="D122" s="5" t="e">
        <f>VLOOKUP(C122,[1]Sheet1!$A:$B,2,0)</f>
        <v>#N/A</v>
      </c>
      <c r="E122" s="5" t="s">
        <v>66</v>
      </c>
      <c r="F122" s="5" t="s">
        <v>659</v>
      </c>
      <c r="G122" s="5" t="s">
        <v>264</v>
      </c>
      <c r="H122" s="5">
        <v>26327</v>
      </c>
      <c r="I122" s="5"/>
      <c r="J122" s="7"/>
      <c r="K122" s="5" t="s">
        <v>148</v>
      </c>
      <c r="L122" s="5" t="s">
        <v>265</v>
      </c>
      <c r="M122" s="5" t="s">
        <v>67</v>
      </c>
      <c r="N122" s="5">
        <v>26147</v>
      </c>
      <c r="O122" s="5" t="s">
        <v>68</v>
      </c>
      <c r="P122" s="5">
        <v>26004</v>
      </c>
      <c r="Q122" s="5"/>
      <c r="R122" s="5"/>
      <c r="S122" s="5"/>
      <c r="T122" s="5"/>
      <c r="U122" s="5"/>
      <c r="V122" s="5"/>
      <c r="W122" s="5"/>
      <c r="X122" s="5"/>
      <c r="Y122" s="5"/>
      <c r="Z122" s="5"/>
      <c r="AA122" s="5"/>
      <c r="AB122" s="5"/>
      <c r="AC122" s="5"/>
      <c r="AD122" s="5"/>
      <c r="AE122" s="5"/>
      <c r="AF122" s="5"/>
      <c r="AG122" s="5"/>
      <c r="AH122" s="5"/>
      <c r="AI122" s="5"/>
      <c r="AJ122" s="5"/>
      <c r="AK122" s="5"/>
      <c r="AL122" s="5"/>
      <c r="AM122" s="9"/>
      <c r="AN122" s="9"/>
    </row>
    <row r="123" spans="1:40" ht="28.8">
      <c r="A123" s="6"/>
      <c r="B123" s="5" t="s">
        <v>1000</v>
      </c>
      <c r="C123" s="5" t="s">
        <v>51</v>
      </c>
      <c r="D123" s="5" t="e">
        <f>VLOOKUP(C123,[1]Sheet1!$A:$B,2,0)</f>
        <v>#N/A</v>
      </c>
      <c r="E123" s="5" t="s">
        <v>61</v>
      </c>
      <c r="F123" s="5" t="s">
        <v>773</v>
      </c>
      <c r="G123" s="5" t="s">
        <v>774</v>
      </c>
      <c r="H123" s="5">
        <v>761</v>
      </c>
      <c r="I123" s="5"/>
      <c r="J123" s="7"/>
      <c r="K123" s="5" t="s">
        <v>148</v>
      </c>
      <c r="L123" s="5" t="s">
        <v>652</v>
      </c>
      <c r="M123" s="5" t="s">
        <v>3923</v>
      </c>
      <c r="N123" s="5"/>
      <c r="O123" s="5" t="s">
        <v>3924</v>
      </c>
      <c r="P123" s="5"/>
      <c r="Q123" s="5"/>
      <c r="R123" s="5"/>
      <c r="S123" s="5"/>
      <c r="T123" s="5"/>
      <c r="U123" s="5"/>
      <c r="V123" s="5"/>
      <c r="W123" s="5"/>
      <c r="X123" s="5"/>
      <c r="Y123" s="5"/>
      <c r="Z123" s="5"/>
      <c r="AA123" s="5"/>
      <c r="AB123" s="5"/>
      <c r="AC123" s="5"/>
      <c r="AD123" s="5"/>
      <c r="AE123" s="5"/>
      <c r="AF123" s="5"/>
      <c r="AG123" s="5"/>
      <c r="AH123" s="5"/>
      <c r="AI123" s="5"/>
      <c r="AJ123" s="5"/>
      <c r="AK123" s="5"/>
      <c r="AL123" s="5"/>
      <c r="AM123" s="9"/>
      <c r="AN123" s="9"/>
    </row>
    <row r="124" spans="1:40" ht="28.8">
      <c r="A124" s="6"/>
      <c r="B124" s="5" t="s">
        <v>1001</v>
      </c>
      <c r="C124" s="5" t="s">
        <v>51</v>
      </c>
      <c r="D124" s="5" t="e">
        <f>VLOOKUP(C124,[1]Sheet1!$A:$B,2,0)</f>
        <v>#N/A</v>
      </c>
      <c r="E124" s="5" t="s">
        <v>96</v>
      </c>
      <c r="F124" s="5" t="s">
        <v>783</v>
      </c>
      <c r="G124" s="5" t="s">
        <v>1002</v>
      </c>
      <c r="H124" s="5">
        <v>1638</v>
      </c>
      <c r="I124" s="5"/>
      <c r="J124" s="7"/>
      <c r="K124" s="5" t="s">
        <v>148</v>
      </c>
      <c r="L124" s="5"/>
      <c r="M124" s="5" t="s">
        <v>1003</v>
      </c>
      <c r="N124" s="5" t="s">
        <v>1004</v>
      </c>
      <c r="O124" s="5" t="s">
        <v>1005</v>
      </c>
      <c r="P124" s="5" t="s">
        <v>1006</v>
      </c>
      <c r="Q124" s="5" t="s">
        <v>1007</v>
      </c>
      <c r="R124" s="5" t="s">
        <v>1008</v>
      </c>
      <c r="S124" s="5" t="s">
        <v>1009</v>
      </c>
      <c r="T124" s="5" t="s">
        <v>1010</v>
      </c>
      <c r="U124" s="5" t="s">
        <v>1011</v>
      </c>
      <c r="V124" s="5" t="s">
        <v>1012</v>
      </c>
      <c r="W124" s="5"/>
      <c r="X124" s="5"/>
      <c r="Y124" s="5"/>
      <c r="Z124" s="5"/>
      <c r="AA124" s="5"/>
      <c r="AB124" s="5"/>
      <c r="AC124" s="5"/>
      <c r="AD124" s="5"/>
      <c r="AE124" s="5"/>
      <c r="AF124" s="5"/>
      <c r="AG124" s="5"/>
      <c r="AH124" s="5"/>
      <c r="AI124" s="5"/>
      <c r="AJ124" s="5"/>
      <c r="AK124" s="5"/>
      <c r="AL124" s="5"/>
      <c r="AM124" s="9"/>
      <c r="AN124" s="9"/>
    </row>
    <row r="125" spans="1:40" ht="72">
      <c r="A125" s="6"/>
      <c r="B125" s="5" t="s">
        <v>1013</v>
      </c>
      <c r="C125" s="5" t="s">
        <v>51</v>
      </c>
      <c r="D125" s="5" t="e">
        <f>VLOOKUP(C125,[1]Sheet1!$A:$B,2,0)</f>
        <v>#N/A</v>
      </c>
      <c r="E125" s="5" t="s">
        <v>61</v>
      </c>
      <c r="F125" s="5" t="s">
        <v>770</v>
      </c>
      <c r="G125" s="5" t="s">
        <v>1014</v>
      </c>
      <c r="H125" s="5">
        <v>436</v>
      </c>
      <c r="I125" s="5"/>
      <c r="J125" s="7"/>
      <c r="K125" s="5" t="s">
        <v>148</v>
      </c>
      <c r="L125" s="5"/>
      <c r="M125" s="5" t="s">
        <v>4001</v>
      </c>
      <c r="N125" s="5"/>
      <c r="O125" s="5" t="s">
        <v>4002</v>
      </c>
      <c r="P125" s="5"/>
      <c r="Q125" s="5"/>
      <c r="R125" s="5"/>
      <c r="S125" s="5"/>
      <c r="T125" s="5"/>
      <c r="U125" s="5"/>
      <c r="V125" s="5"/>
      <c r="W125" s="5"/>
      <c r="X125" s="5"/>
      <c r="Y125" s="5"/>
      <c r="Z125" s="5"/>
      <c r="AA125" s="5"/>
      <c r="AB125" s="5"/>
      <c r="AC125" s="5"/>
      <c r="AD125" s="5"/>
      <c r="AE125" s="5"/>
      <c r="AF125" s="5"/>
      <c r="AG125" s="5"/>
      <c r="AH125" s="5"/>
      <c r="AI125" s="5"/>
      <c r="AJ125" s="5"/>
      <c r="AK125" s="5"/>
      <c r="AL125" s="5"/>
      <c r="AM125" s="9"/>
      <c r="AN125" s="9"/>
    </row>
    <row r="126" spans="1:40" ht="28.8">
      <c r="A126" s="6"/>
      <c r="B126" s="5" t="s">
        <v>266</v>
      </c>
      <c r="C126" s="5" t="s">
        <v>51</v>
      </c>
      <c r="D126" s="5" t="e">
        <f>VLOOKUP(C126,[1]Sheet1!$A:$B,2,0)</f>
        <v>#N/A</v>
      </c>
      <c r="E126" s="5" t="s">
        <v>61</v>
      </c>
      <c r="F126" s="5" t="s">
        <v>1015</v>
      </c>
      <c r="G126" s="5" t="s">
        <v>1016</v>
      </c>
      <c r="H126" s="5">
        <v>189</v>
      </c>
      <c r="I126" s="5"/>
      <c r="J126" s="7"/>
      <c r="K126" s="5" t="s">
        <v>148</v>
      </c>
      <c r="L126" s="5"/>
      <c r="M126" s="5" t="s">
        <v>4003</v>
      </c>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9"/>
      <c r="AN126" s="9"/>
    </row>
    <row r="127" spans="1:40" ht="72">
      <c r="A127" s="6"/>
      <c r="B127" s="5" t="s">
        <v>267</v>
      </c>
      <c r="C127" s="5" t="s">
        <v>51</v>
      </c>
      <c r="D127" s="5" t="e">
        <f>VLOOKUP(C127,[1]Sheet1!$A:$B,2,0)</f>
        <v>#N/A</v>
      </c>
      <c r="E127" s="5" t="s">
        <v>61</v>
      </c>
      <c r="F127" s="5" t="s">
        <v>770</v>
      </c>
      <c r="G127" s="5" t="s">
        <v>1017</v>
      </c>
      <c r="H127" s="5">
        <v>200</v>
      </c>
      <c r="I127" s="5"/>
      <c r="J127" s="7"/>
      <c r="K127" s="5" t="s">
        <v>148</v>
      </c>
      <c r="L127" s="5"/>
      <c r="M127" s="5" t="s">
        <v>4004</v>
      </c>
      <c r="N127" s="5"/>
      <c r="O127" s="5" t="s">
        <v>4005</v>
      </c>
      <c r="P127" s="5"/>
      <c r="Q127" s="5"/>
      <c r="R127" s="5"/>
      <c r="S127" s="5"/>
      <c r="T127" s="5"/>
      <c r="U127" s="5"/>
      <c r="V127" s="5"/>
      <c r="W127" s="5"/>
      <c r="X127" s="5"/>
      <c r="Y127" s="5"/>
      <c r="Z127" s="5"/>
      <c r="AA127" s="5"/>
      <c r="AB127" s="5"/>
      <c r="AC127" s="5"/>
      <c r="AD127" s="5"/>
      <c r="AE127" s="5"/>
      <c r="AF127" s="5"/>
      <c r="AG127" s="5"/>
      <c r="AH127" s="5"/>
      <c r="AI127" s="5"/>
      <c r="AJ127" s="5"/>
      <c r="AK127" s="5"/>
      <c r="AL127" s="5"/>
      <c r="AM127" s="9"/>
      <c r="AN127" s="9"/>
    </row>
    <row r="128" spans="1:40" ht="28.8">
      <c r="A128" s="6"/>
      <c r="B128" s="5" t="s">
        <v>1018</v>
      </c>
      <c r="C128" s="5" t="s">
        <v>51</v>
      </c>
      <c r="D128" s="5" t="e">
        <f>VLOOKUP(C128,[1]Sheet1!$A:$B,2,0)</f>
        <v>#N/A</v>
      </c>
      <c r="E128" s="5" t="s">
        <v>61</v>
      </c>
      <c r="F128" s="5" t="s">
        <v>62</v>
      </c>
      <c r="G128" s="5" t="s">
        <v>1019</v>
      </c>
      <c r="H128" s="5">
        <v>3092</v>
      </c>
      <c r="I128" s="5"/>
      <c r="J128" s="7"/>
      <c r="K128" s="5" t="s">
        <v>148</v>
      </c>
      <c r="L128" s="5" t="s">
        <v>1020</v>
      </c>
      <c r="M128" s="5" t="s">
        <v>4006</v>
      </c>
      <c r="N128" s="5"/>
      <c r="O128" s="5" t="s">
        <v>4007</v>
      </c>
      <c r="P128" s="5">
        <v>485415</v>
      </c>
      <c r="Q128" s="5" t="s">
        <v>1021</v>
      </c>
      <c r="R128" s="5"/>
      <c r="S128" s="5" t="s">
        <v>1022</v>
      </c>
      <c r="T128" s="5"/>
      <c r="U128" s="5"/>
      <c r="V128" s="5"/>
      <c r="W128" s="5"/>
      <c r="X128" s="5"/>
      <c r="Y128" s="5"/>
      <c r="Z128" s="5"/>
      <c r="AA128" s="5"/>
      <c r="AB128" s="5"/>
      <c r="AC128" s="5"/>
      <c r="AD128" s="5"/>
      <c r="AE128" s="5"/>
      <c r="AF128" s="5"/>
      <c r="AG128" s="5"/>
      <c r="AH128" s="5"/>
      <c r="AI128" s="5"/>
      <c r="AJ128" s="5"/>
      <c r="AK128" s="5"/>
      <c r="AL128" s="5"/>
      <c r="AM128" s="9"/>
      <c r="AN128" s="9"/>
    </row>
    <row r="129" spans="1:40" ht="86.4">
      <c r="A129" s="6"/>
      <c r="B129" s="5" t="s">
        <v>1023</v>
      </c>
      <c r="C129" s="5" t="s">
        <v>51</v>
      </c>
      <c r="D129" s="5" t="e">
        <f>VLOOKUP(C129,[1]Sheet1!$A:$B,2,0)</f>
        <v>#N/A</v>
      </c>
      <c r="E129" s="5" t="s">
        <v>90</v>
      </c>
      <c r="F129" s="5" t="s">
        <v>656</v>
      </c>
      <c r="G129" s="5" t="s">
        <v>1024</v>
      </c>
      <c r="H129" s="5">
        <v>442</v>
      </c>
      <c r="I129" s="5"/>
      <c r="J129" s="7"/>
      <c r="K129" s="5" t="s">
        <v>148</v>
      </c>
      <c r="L129" s="5"/>
      <c r="M129" s="5" t="s">
        <v>4008</v>
      </c>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9"/>
      <c r="AN129" s="9"/>
    </row>
    <row r="130" spans="1:40" ht="28.8">
      <c r="A130" s="6"/>
      <c r="B130" s="5" t="s">
        <v>268</v>
      </c>
      <c r="C130" s="5" t="s">
        <v>51</v>
      </c>
      <c r="D130" s="5" t="e">
        <f>VLOOKUP(C130,[1]Sheet1!$A:$B,2,0)</f>
        <v>#N/A</v>
      </c>
      <c r="E130" s="5" t="s">
        <v>60</v>
      </c>
      <c r="F130" s="5" t="s">
        <v>269</v>
      </c>
      <c r="G130" s="5" t="s">
        <v>270</v>
      </c>
      <c r="H130" s="5">
        <v>101</v>
      </c>
      <c r="I130" s="5"/>
      <c r="J130" s="7"/>
      <c r="K130" s="5" t="s">
        <v>148</v>
      </c>
      <c r="L130" s="5"/>
      <c r="M130" s="5" t="s">
        <v>4009</v>
      </c>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9"/>
      <c r="AN130" s="9"/>
    </row>
    <row r="131" spans="1:40" ht="28.8">
      <c r="A131" s="6"/>
      <c r="B131" s="5" t="s">
        <v>4010</v>
      </c>
      <c r="C131" s="5" t="s">
        <v>51</v>
      </c>
      <c r="D131" s="5" t="e">
        <f>VLOOKUP(C131,[1]Sheet1!$A:$B,2,0)</f>
        <v>#N/A</v>
      </c>
      <c r="E131" s="5" t="s">
        <v>61</v>
      </c>
      <c r="F131" s="5" t="s">
        <v>238</v>
      </c>
      <c r="G131" s="5" t="s">
        <v>4011</v>
      </c>
      <c r="H131" s="5">
        <v>93</v>
      </c>
      <c r="I131" s="5"/>
      <c r="J131" s="7"/>
      <c r="K131" s="5" t="s">
        <v>148</v>
      </c>
      <c r="L131" s="5"/>
      <c r="M131" s="5" t="s">
        <v>4012</v>
      </c>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9"/>
      <c r="AN131" s="9"/>
    </row>
    <row r="132" spans="1:40" ht="14.4">
      <c r="A132" s="6"/>
      <c r="B132" s="5" t="s">
        <v>1025</v>
      </c>
      <c r="C132" s="5" t="s">
        <v>51</v>
      </c>
      <c r="D132" s="5" t="e">
        <f>VLOOKUP(C132,[1]Sheet1!$A:$B,2,0)</f>
        <v>#N/A</v>
      </c>
      <c r="E132" s="5" t="s">
        <v>64</v>
      </c>
      <c r="F132" s="5" t="s">
        <v>192</v>
      </c>
      <c r="G132" s="5" t="s">
        <v>1026</v>
      </c>
      <c r="H132" s="5">
        <v>30</v>
      </c>
      <c r="I132" s="5"/>
      <c r="J132" s="7"/>
      <c r="K132" s="5" t="s">
        <v>148</v>
      </c>
      <c r="L132" s="5" t="s">
        <v>1027</v>
      </c>
      <c r="M132" s="5" t="s">
        <v>1028</v>
      </c>
      <c r="N132" s="5"/>
      <c r="O132" s="5" t="s">
        <v>1029</v>
      </c>
      <c r="P132" s="5"/>
      <c r="Q132" s="5" t="s">
        <v>52</v>
      </c>
      <c r="R132" s="5"/>
      <c r="S132" s="5" t="s">
        <v>52</v>
      </c>
      <c r="T132" s="5"/>
      <c r="U132" s="5" t="s">
        <v>52</v>
      </c>
      <c r="V132" s="5"/>
      <c r="W132" s="5" t="s">
        <v>52</v>
      </c>
      <c r="X132" s="5"/>
      <c r="Y132" s="5" t="s">
        <v>52</v>
      </c>
      <c r="Z132" s="5"/>
      <c r="AA132" s="5" t="s">
        <v>52</v>
      </c>
      <c r="AB132" s="5"/>
      <c r="AC132" s="5" t="s">
        <v>52</v>
      </c>
      <c r="AD132" s="5"/>
      <c r="AE132" s="5" t="s">
        <v>52</v>
      </c>
      <c r="AF132" s="5"/>
      <c r="AG132" s="5" t="s">
        <v>52</v>
      </c>
      <c r="AH132" s="5"/>
      <c r="AI132" s="5" t="s">
        <v>52</v>
      </c>
      <c r="AJ132" s="5"/>
      <c r="AK132" s="5" t="s">
        <v>52</v>
      </c>
      <c r="AL132" s="5"/>
      <c r="AM132" s="9" t="s">
        <v>52</v>
      </c>
      <c r="AN132" s="9"/>
    </row>
    <row r="133" spans="1:40" ht="14.4">
      <c r="A133" s="6"/>
      <c r="B133" s="5" t="s">
        <v>271</v>
      </c>
      <c r="C133" s="5" t="s">
        <v>51</v>
      </c>
      <c r="D133" s="5" t="e">
        <f>VLOOKUP(C133,[1]Sheet1!$A:$B,2,0)</f>
        <v>#N/A</v>
      </c>
      <c r="E133" s="5" t="s">
        <v>56</v>
      </c>
      <c r="F133" s="5" t="s">
        <v>272</v>
      </c>
      <c r="G133" s="5" t="s">
        <v>273</v>
      </c>
      <c r="H133" s="5">
        <v>746</v>
      </c>
      <c r="I133" s="5"/>
      <c r="J133" s="7"/>
      <c r="K133" s="5" t="s">
        <v>148</v>
      </c>
      <c r="L133" s="5"/>
      <c r="M133" s="5" t="s">
        <v>4013</v>
      </c>
      <c r="N133" s="5"/>
      <c r="O133" s="5" t="s">
        <v>274</v>
      </c>
      <c r="P133" s="5"/>
      <c r="Q133" s="5"/>
      <c r="R133" s="5"/>
      <c r="S133" s="5"/>
      <c r="T133" s="5"/>
      <c r="U133" s="5"/>
      <c r="V133" s="5"/>
      <c r="W133" s="5"/>
      <c r="X133" s="5"/>
      <c r="Y133" s="5"/>
      <c r="Z133" s="5"/>
      <c r="AA133" s="5"/>
      <c r="AB133" s="5"/>
      <c r="AC133" s="5"/>
      <c r="AD133" s="5"/>
      <c r="AE133" s="5"/>
      <c r="AF133" s="5"/>
      <c r="AG133" s="5"/>
      <c r="AH133" s="5"/>
      <c r="AI133" s="5"/>
      <c r="AJ133" s="5"/>
      <c r="AK133" s="5"/>
      <c r="AL133" s="5"/>
      <c r="AM133" s="9"/>
      <c r="AN133" s="9"/>
    </row>
    <row r="134" spans="1:40" ht="28.8">
      <c r="A134" s="6"/>
      <c r="B134" s="5" t="s">
        <v>1030</v>
      </c>
      <c r="C134" s="5" t="s">
        <v>51</v>
      </c>
      <c r="D134" s="5" t="e">
        <f>VLOOKUP(C134,[1]Sheet1!$A:$B,2,0)</f>
        <v>#N/A</v>
      </c>
      <c r="E134" s="5" t="s">
        <v>64</v>
      </c>
      <c r="F134" s="5" t="s">
        <v>1031</v>
      </c>
      <c r="G134" s="5" t="s">
        <v>1032</v>
      </c>
      <c r="H134" s="5">
        <v>121</v>
      </c>
      <c r="I134" s="5"/>
      <c r="J134" s="7"/>
      <c r="K134" s="5" t="s">
        <v>148</v>
      </c>
      <c r="L134" s="5"/>
      <c r="M134" s="5" t="s">
        <v>4014</v>
      </c>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9"/>
      <c r="AN134" s="9"/>
    </row>
    <row r="135" spans="1:40" ht="57.6">
      <c r="A135" s="6"/>
      <c r="B135" s="5" t="s">
        <v>1033</v>
      </c>
      <c r="C135" s="5" t="s">
        <v>51</v>
      </c>
      <c r="D135" s="5" t="e">
        <f>VLOOKUP(C135,[1]Sheet1!$A:$B,2,0)</f>
        <v>#N/A</v>
      </c>
      <c r="E135" s="5" t="s">
        <v>96</v>
      </c>
      <c r="F135" s="5" t="s">
        <v>1034</v>
      </c>
      <c r="G135" s="5" t="s">
        <v>1035</v>
      </c>
      <c r="H135" s="5">
        <v>289</v>
      </c>
      <c r="I135" s="5"/>
      <c r="J135" s="7"/>
      <c r="K135" s="5" t="s">
        <v>148</v>
      </c>
      <c r="L135" s="5"/>
      <c r="M135" s="5" t="s">
        <v>4015</v>
      </c>
      <c r="N135" s="5"/>
      <c r="O135" s="5" t="s">
        <v>4016</v>
      </c>
      <c r="P135" s="5"/>
      <c r="Q135" s="5"/>
      <c r="R135" s="5"/>
      <c r="S135" s="5"/>
      <c r="T135" s="5"/>
      <c r="U135" s="5"/>
      <c r="V135" s="5"/>
      <c r="W135" s="5"/>
      <c r="X135" s="5"/>
      <c r="Y135" s="5"/>
      <c r="Z135" s="5"/>
      <c r="AA135" s="5"/>
      <c r="AB135" s="5"/>
      <c r="AC135" s="5"/>
      <c r="AD135" s="5"/>
      <c r="AE135" s="5"/>
      <c r="AF135" s="5"/>
      <c r="AG135" s="5"/>
      <c r="AH135" s="5"/>
      <c r="AI135" s="5"/>
      <c r="AJ135" s="5"/>
      <c r="AK135" s="5"/>
      <c r="AL135" s="5"/>
      <c r="AM135" s="9"/>
      <c r="AN135" s="9"/>
    </row>
    <row r="136" spans="1:40" ht="28.8">
      <c r="A136" s="6"/>
      <c r="B136" s="5" t="s">
        <v>1045</v>
      </c>
      <c r="C136" s="5" t="s">
        <v>3767</v>
      </c>
      <c r="D136" s="5" t="str">
        <f>VLOOKUP(C136,[1]Sheet1!$A:$B,2,0)</f>
        <v>PRB0000001</v>
      </c>
      <c r="E136" s="5" t="s">
        <v>144</v>
      </c>
      <c r="F136" s="5" t="s">
        <v>276</v>
      </c>
      <c r="G136" s="5" t="s">
        <v>277</v>
      </c>
      <c r="H136" s="5">
        <v>414</v>
      </c>
      <c r="I136" s="5"/>
      <c r="J136" s="7"/>
      <c r="K136" s="5" t="s">
        <v>278</v>
      </c>
      <c r="L136" s="5" t="s">
        <v>98</v>
      </c>
      <c r="M136" s="5" t="s">
        <v>279</v>
      </c>
      <c r="N136" s="5"/>
      <c r="O136" s="5" t="s">
        <v>98</v>
      </c>
      <c r="P136" s="5"/>
      <c r="Q136" s="5" t="s">
        <v>98</v>
      </c>
      <c r="R136" s="5"/>
      <c r="S136" s="5" t="s">
        <v>98</v>
      </c>
      <c r="T136" s="5"/>
      <c r="U136" s="5" t="s">
        <v>98</v>
      </c>
      <c r="V136" s="5"/>
      <c r="W136" s="5" t="s">
        <v>98</v>
      </c>
      <c r="X136" s="5"/>
      <c r="Y136" s="5" t="s">
        <v>98</v>
      </c>
      <c r="Z136" s="5"/>
      <c r="AA136" s="5" t="s">
        <v>98</v>
      </c>
      <c r="AB136" s="5"/>
      <c r="AC136" s="5" t="s">
        <v>98</v>
      </c>
      <c r="AD136" s="5"/>
      <c r="AE136" s="5" t="s">
        <v>98</v>
      </c>
      <c r="AF136" s="5"/>
      <c r="AG136" s="5" t="s">
        <v>98</v>
      </c>
      <c r="AH136" s="5"/>
      <c r="AI136" s="5" t="s">
        <v>98</v>
      </c>
      <c r="AJ136" s="5"/>
      <c r="AK136" s="5" t="s">
        <v>98</v>
      </c>
      <c r="AL136" s="5"/>
      <c r="AM136" s="9" t="s">
        <v>98</v>
      </c>
      <c r="AN136" s="9"/>
    </row>
    <row r="137" spans="1:40" ht="43.2">
      <c r="A137" s="6"/>
      <c r="B137" s="5" t="s">
        <v>1046</v>
      </c>
      <c r="C137" s="5" t="s">
        <v>3767</v>
      </c>
      <c r="D137" s="5" t="str">
        <f>VLOOKUP(C137,[1]Sheet1!$A:$B,2,0)</f>
        <v>PRB0000001</v>
      </c>
      <c r="E137" s="5" t="s">
        <v>143</v>
      </c>
      <c r="F137" s="5" t="s">
        <v>280</v>
      </c>
      <c r="G137" s="5" t="s">
        <v>1047</v>
      </c>
      <c r="H137" s="5">
        <v>259</v>
      </c>
      <c r="I137" s="5"/>
      <c r="J137" s="7"/>
      <c r="K137" s="5" t="s">
        <v>278</v>
      </c>
      <c r="L137" s="5" t="s">
        <v>98</v>
      </c>
      <c r="M137" s="5" t="s">
        <v>281</v>
      </c>
      <c r="N137" s="5"/>
      <c r="O137" s="5" t="s">
        <v>282</v>
      </c>
      <c r="P137" s="5"/>
      <c r="Q137" s="5" t="s">
        <v>98</v>
      </c>
      <c r="R137" s="5"/>
      <c r="S137" s="5" t="s">
        <v>98</v>
      </c>
      <c r="T137" s="5"/>
      <c r="U137" s="5" t="s">
        <v>98</v>
      </c>
      <c r="V137" s="5"/>
      <c r="W137" s="5" t="s">
        <v>98</v>
      </c>
      <c r="X137" s="5"/>
      <c r="Y137" s="5" t="s">
        <v>98</v>
      </c>
      <c r="Z137" s="5"/>
      <c r="AA137" s="5" t="s">
        <v>98</v>
      </c>
      <c r="AB137" s="5"/>
      <c r="AC137" s="5" t="s">
        <v>98</v>
      </c>
      <c r="AD137" s="5"/>
      <c r="AE137" s="5" t="s">
        <v>98</v>
      </c>
      <c r="AF137" s="5"/>
      <c r="AG137" s="5" t="s">
        <v>98</v>
      </c>
      <c r="AH137" s="5"/>
      <c r="AI137" s="5" t="s">
        <v>98</v>
      </c>
      <c r="AJ137" s="5"/>
      <c r="AK137" s="5" t="s">
        <v>98</v>
      </c>
      <c r="AL137" s="5"/>
      <c r="AM137" s="9" t="s">
        <v>98</v>
      </c>
      <c r="AN137" s="9"/>
    </row>
    <row r="138" spans="1:40" ht="28.8">
      <c r="A138" s="6"/>
      <c r="B138" s="5" t="s">
        <v>1048</v>
      </c>
      <c r="C138" s="5" t="s">
        <v>3767</v>
      </c>
      <c r="D138" s="5" t="str">
        <f>VLOOKUP(C138,[1]Sheet1!$A:$B,2,0)</f>
        <v>PRB0000001</v>
      </c>
      <c r="E138" s="5" t="s">
        <v>143</v>
      </c>
      <c r="F138" s="5" t="s">
        <v>280</v>
      </c>
      <c r="G138" s="5" t="s">
        <v>1049</v>
      </c>
      <c r="H138" s="5">
        <v>748</v>
      </c>
      <c r="I138" s="5"/>
      <c r="J138" s="7"/>
      <c r="K138" s="5" t="s">
        <v>278</v>
      </c>
      <c r="L138" s="5" t="s">
        <v>1050</v>
      </c>
      <c r="M138" s="5" t="s">
        <v>1051</v>
      </c>
      <c r="N138" s="5"/>
      <c r="O138" s="5" t="s">
        <v>1052</v>
      </c>
      <c r="P138" s="5"/>
      <c r="Q138" s="5" t="s">
        <v>1053</v>
      </c>
      <c r="R138" s="5"/>
      <c r="S138" s="5" t="s">
        <v>1054</v>
      </c>
      <c r="T138" s="5"/>
      <c r="U138" s="5" t="s">
        <v>98</v>
      </c>
      <c r="V138" s="5"/>
      <c r="W138" s="5" t="s">
        <v>98</v>
      </c>
      <c r="X138" s="5"/>
      <c r="Y138" s="5" t="s">
        <v>98</v>
      </c>
      <c r="Z138" s="5"/>
      <c r="AA138" s="5" t="s">
        <v>98</v>
      </c>
      <c r="AB138" s="5"/>
      <c r="AC138" s="5" t="s">
        <v>98</v>
      </c>
      <c r="AD138" s="5"/>
      <c r="AE138" s="5" t="s">
        <v>98</v>
      </c>
      <c r="AF138" s="5"/>
      <c r="AG138" s="5" t="s">
        <v>98</v>
      </c>
      <c r="AH138" s="5"/>
      <c r="AI138" s="5" t="s">
        <v>98</v>
      </c>
      <c r="AJ138" s="5"/>
      <c r="AK138" s="5" t="s">
        <v>98</v>
      </c>
      <c r="AL138" s="5"/>
      <c r="AM138" s="9" t="s">
        <v>98</v>
      </c>
      <c r="AN138" s="9"/>
    </row>
    <row r="139" spans="1:40" ht="43.2">
      <c r="A139" s="6"/>
      <c r="B139" s="5" t="s">
        <v>1055</v>
      </c>
      <c r="C139" s="5" t="s">
        <v>3767</v>
      </c>
      <c r="D139" s="5" t="str">
        <f>VLOOKUP(C139,[1]Sheet1!$A:$B,2,0)</f>
        <v>PRB0000001</v>
      </c>
      <c r="E139" s="5" t="s">
        <v>143</v>
      </c>
      <c r="F139" s="5" t="s">
        <v>280</v>
      </c>
      <c r="G139" s="5" t="s">
        <v>1056</v>
      </c>
      <c r="H139" s="5">
        <v>181</v>
      </c>
      <c r="I139" s="5"/>
      <c r="J139" s="7"/>
      <c r="K139" s="5" t="s">
        <v>278</v>
      </c>
      <c r="L139" s="5" t="s">
        <v>98</v>
      </c>
      <c r="M139" s="5" t="s">
        <v>1057</v>
      </c>
      <c r="N139" s="5"/>
      <c r="O139" s="5" t="s">
        <v>98</v>
      </c>
      <c r="P139" s="5"/>
      <c r="Q139" s="5" t="s">
        <v>98</v>
      </c>
      <c r="R139" s="5"/>
      <c r="S139" s="5" t="s">
        <v>98</v>
      </c>
      <c r="T139" s="5"/>
      <c r="U139" s="5" t="s">
        <v>98</v>
      </c>
      <c r="V139" s="5"/>
      <c r="W139" s="5" t="s">
        <v>98</v>
      </c>
      <c r="X139" s="5"/>
      <c r="Y139" s="5" t="s">
        <v>98</v>
      </c>
      <c r="Z139" s="5"/>
      <c r="AA139" s="5" t="s">
        <v>98</v>
      </c>
      <c r="AB139" s="5"/>
      <c r="AC139" s="5" t="s">
        <v>98</v>
      </c>
      <c r="AD139" s="5"/>
      <c r="AE139" s="5" t="s">
        <v>98</v>
      </c>
      <c r="AF139" s="5"/>
      <c r="AG139" s="5" t="s">
        <v>98</v>
      </c>
      <c r="AH139" s="5"/>
      <c r="AI139" s="5" t="s">
        <v>98</v>
      </c>
      <c r="AJ139" s="5"/>
      <c r="AK139" s="5" t="s">
        <v>98</v>
      </c>
      <c r="AL139" s="5"/>
      <c r="AM139" s="9" t="s">
        <v>98</v>
      </c>
      <c r="AN139" s="9"/>
    </row>
    <row r="140" spans="1:40" ht="28.8">
      <c r="A140" s="6"/>
      <c r="B140" s="5" t="s">
        <v>1058</v>
      </c>
      <c r="C140" s="5" t="s">
        <v>3767</v>
      </c>
      <c r="D140" s="5" t="str">
        <f>VLOOKUP(C140,[1]Sheet1!$A:$B,2,0)</f>
        <v>PRB0000001</v>
      </c>
      <c r="E140" s="5" t="s">
        <v>114</v>
      </c>
      <c r="F140" s="5" t="s">
        <v>283</v>
      </c>
      <c r="G140" s="5" t="s">
        <v>284</v>
      </c>
      <c r="H140" s="5">
        <v>380</v>
      </c>
      <c r="I140" s="5"/>
      <c r="J140" s="7"/>
      <c r="K140" s="5" t="s">
        <v>278</v>
      </c>
      <c r="L140" s="5" t="s">
        <v>285</v>
      </c>
      <c r="M140" s="5" t="s">
        <v>286</v>
      </c>
      <c r="N140" s="5"/>
      <c r="O140" s="5" t="s">
        <v>287</v>
      </c>
      <c r="P140" s="5"/>
      <c r="Q140" s="5" t="s">
        <v>98</v>
      </c>
      <c r="R140" s="5"/>
      <c r="S140" s="5" t="s">
        <v>98</v>
      </c>
      <c r="T140" s="5"/>
      <c r="U140" s="5" t="s">
        <v>98</v>
      </c>
      <c r="V140" s="5"/>
      <c r="W140" s="5" t="s">
        <v>98</v>
      </c>
      <c r="X140" s="5"/>
      <c r="Y140" s="5" t="s">
        <v>98</v>
      </c>
      <c r="Z140" s="5"/>
      <c r="AA140" s="5" t="s">
        <v>98</v>
      </c>
      <c r="AB140" s="5"/>
      <c r="AC140" s="5" t="s">
        <v>98</v>
      </c>
      <c r="AD140" s="5"/>
      <c r="AE140" s="5" t="s">
        <v>98</v>
      </c>
      <c r="AF140" s="5"/>
      <c r="AG140" s="5" t="s">
        <v>98</v>
      </c>
      <c r="AH140" s="5"/>
      <c r="AI140" s="5" t="s">
        <v>98</v>
      </c>
      <c r="AJ140" s="5"/>
      <c r="AK140" s="5" t="s">
        <v>98</v>
      </c>
      <c r="AL140" s="5"/>
      <c r="AM140" s="9" t="s">
        <v>98</v>
      </c>
      <c r="AN140" s="9"/>
    </row>
    <row r="141" spans="1:40" ht="43.2">
      <c r="A141" s="6"/>
      <c r="B141" s="5" t="s">
        <v>1059</v>
      </c>
      <c r="C141" s="5" t="s">
        <v>3767</v>
      </c>
      <c r="D141" s="5" t="str">
        <f>VLOOKUP(C141,[1]Sheet1!$A:$B,2,0)</f>
        <v>PRB0000001</v>
      </c>
      <c r="E141" s="5" t="s">
        <v>114</v>
      </c>
      <c r="F141" s="5" t="s">
        <v>283</v>
      </c>
      <c r="G141" s="5" t="s">
        <v>288</v>
      </c>
      <c r="H141" s="5">
        <v>1810</v>
      </c>
      <c r="I141" s="5"/>
      <c r="J141" s="7"/>
      <c r="K141" s="5" t="s">
        <v>278</v>
      </c>
      <c r="L141" s="5" t="s">
        <v>289</v>
      </c>
      <c r="M141" s="5" t="s">
        <v>1060</v>
      </c>
      <c r="N141" s="5"/>
      <c r="O141" s="5" t="s">
        <v>290</v>
      </c>
      <c r="P141" s="5" t="s">
        <v>291</v>
      </c>
      <c r="Q141" s="5" t="s">
        <v>292</v>
      </c>
      <c r="R141" s="5"/>
      <c r="S141" s="5" t="s">
        <v>293</v>
      </c>
      <c r="T141" s="5" t="s">
        <v>294</v>
      </c>
      <c r="U141" s="5" t="s">
        <v>295</v>
      </c>
      <c r="V141" s="5" t="s">
        <v>296</v>
      </c>
      <c r="W141" s="5" t="s">
        <v>98</v>
      </c>
      <c r="X141" s="5"/>
      <c r="Y141" s="5" t="s">
        <v>98</v>
      </c>
      <c r="Z141" s="5"/>
      <c r="AA141" s="5" t="s">
        <v>98</v>
      </c>
      <c r="AB141" s="5"/>
      <c r="AC141" s="5" t="s">
        <v>98</v>
      </c>
      <c r="AD141" s="5"/>
      <c r="AE141" s="5" t="s">
        <v>98</v>
      </c>
      <c r="AF141" s="5"/>
      <c r="AG141" s="5" t="s">
        <v>98</v>
      </c>
      <c r="AH141" s="5"/>
      <c r="AI141" s="5" t="s">
        <v>98</v>
      </c>
      <c r="AJ141" s="5"/>
      <c r="AK141" s="5" t="s">
        <v>98</v>
      </c>
      <c r="AL141" s="5"/>
      <c r="AM141" s="9" t="s">
        <v>98</v>
      </c>
      <c r="AN141" s="9"/>
    </row>
    <row r="142" spans="1:40" ht="43.2">
      <c r="A142" s="6"/>
      <c r="B142" s="5" t="s">
        <v>297</v>
      </c>
      <c r="C142" s="5" t="s">
        <v>3767</v>
      </c>
      <c r="D142" s="5" t="str">
        <f>VLOOKUP(C142,[1]Sheet1!$A:$B,2,0)</f>
        <v>PRB0000001</v>
      </c>
      <c r="E142" s="5" t="s">
        <v>114</v>
      </c>
      <c r="F142" s="5" t="s">
        <v>298</v>
      </c>
      <c r="G142" s="5" t="s">
        <v>1061</v>
      </c>
      <c r="H142" s="5">
        <v>201</v>
      </c>
      <c r="I142" s="5"/>
      <c r="J142" s="7"/>
      <c r="K142" s="5" t="s">
        <v>278</v>
      </c>
      <c r="L142" s="5" t="s">
        <v>98</v>
      </c>
      <c r="M142" s="5" t="s">
        <v>1062</v>
      </c>
      <c r="N142" s="5" t="s">
        <v>299</v>
      </c>
      <c r="O142" s="5" t="s">
        <v>1063</v>
      </c>
      <c r="P142" s="5" t="s">
        <v>300</v>
      </c>
      <c r="Q142" s="5" t="s">
        <v>1064</v>
      </c>
      <c r="R142" s="5" t="s">
        <v>301</v>
      </c>
      <c r="S142" s="5" t="s">
        <v>1065</v>
      </c>
      <c r="T142" s="5" t="s">
        <v>302</v>
      </c>
      <c r="U142" s="5" t="s">
        <v>98</v>
      </c>
      <c r="V142" s="5"/>
      <c r="W142" s="5" t="s">
        <v>98</v>
      </c>
      <c r="X142" s="5"/>
      <c r="Y142" s="5" t="s">
        <v>98</v>
      </c>
      <c r="Z142" s="5"/>
      <c r="AA142" s="5" t="s">
        <v>98</v>
      </c>
      <c r="AB142" s="5"/>
      <c r="AC142" s="5" t="s">
        <v>98</v>
      </c>
      <c r="AD142" s="5"/>
      <c r="AE142" s="5" t="s">
        <v>98</v>
      </c>
      <c r="AF142" s="5"/>
      <c r="AG142" s="5" t="s">
        <v>98</v>
      </c>
      <c r="AH142" s="5"/>
      <c r="AI142" s="5" t="s">
        <v>98</v>
      </c>
      <c r="AJ142" s="5"/>
      <c r="AK142" s="5" t="s">
        <v>98</v>
      </c>
      <c r="AL142" s="5"/>
      <c r="AM142" s="9" t="s">
        <v>98</v>
      </c>
      <c r="AN142" s="9"/>
    </row>
    <row r="143" spans="1:40" ht="28.8">
      <c r="A143" s="6"/>
      <c r="B143" s="5" t="s">
        <v>1066</v>
      </c>
      <c r="C143" s="5" t="s">
        <v>3767</v>
      </c>
      <c r="D143" s="5" t="str">
        <f>VLOOKUP(C143,[1]Sheet1!$A:$B,2,0)</f>
        <v>PRB0000001</v>
      </c>
      <c r="E143" s="5" t="s">
        <v>114</v>
      </c>
      <c r="F143" s="5" t="s">
        <v>283</v>
      </c>
      <c r="G143" s="5" t="s">
        <v>1067</v>
      </c>
      <c r="H143" s="5">
        <v>326</v>
      </c>
      <c r="I143" s="5"/>
      <c r="J143" s="7"/>
      <c r="K143" s="5" t="s">
        <v>278</v>
      </c>
      <c r="L143" s="5" t="s">
        <v>1068</v>
      </c>
      <c r="M143" s="5" t="s">
        <v>1069</v>
      </c>
      <c r="N143" s="5"/>
      <c r="O143" s="5" t="s">
        <v>1070</v>
      </c>
      <c r="P143" s="5"/>
      <c r="Q143" s="5" t="s">
        <v>1071</v>
      </c>
      <c r="R143" s="5"/>
      <c r="S143" s="5" t="s">
        <v>1072</v>
      </c>
      <c r="T143" s="5"/>
      <c r="U143" s="5" t="s">
        <v>1073</v>
      </c>
      <c r="V143" s="5"/>
      <c r="W143" s="5" t="s">
        <v>98</v>
      </c>
      <c r="X143" s="5"/>
      <c r="Y143" s="5" t="s">
        <v>98</v>
      </c>
      <c r="Z143" s="5"/>
      <c r="AA143" s="5" t="s">
        <v>98</v>
      </c>
      <c r="AB143" s="5"/>
      <c r="AC143" s="5" t="s">
        <v>98</v>
      </c>
      <c r="AD143" s="5"/>
      <c r="AE143" s="5" t="s">
        <v>98</v>
      </c>
      <c r="AF143" s="5"/>
      <c r="AG143" s="5" t="s">
        <v>98</v>
      </c>
      <c r="AH143" s="5"/>
      <c r="AI143" s="5" t="s">
        <v>98</v>
      </c>
      <c r="AJ143" s="5"/>
      <c r="AK143" s="5" t="s">
        <v>98</v>
      </c>
      <c r="AL143" s="5"/>
      <c r="AM143" s="9" t="s">
        <v>98</v>
      </c>
      <c r="AN143" s="9"/>
    </row>
    <row r="144" spans="1:40" ht="28.8">
      <c r="A144" s="6"/>
      <c r="B144" s="5" t="s">
        <v>1074</v>
      </c>
      <c r="C144" s="5" t="s">
        <v>3767</v>
      </c>
      <c r="D144" s="5" t="str">
        <f>VLOOKUP(C144,[1]Sheet1!$A:$B,2,0)</f>
        <v>PRB0000001</v>
      </c>
      <c r="E144" s="5" t="s">
        <v>114</v>
      </c>
      <c r="F144" s="5" t="s">
        <v>283</v>
      </c>
      <c r="G144" s="5" t="s">
        <v>1075</v>
      </c>
      <c r="H144" s="5">
        <v>35</v>
      </c>
      <c r="I144" s="5"/>
      <c r="J144" s="7"/>
      <c r="K144" s="5" t="s">
        <v>278</v>
      </c>
      <c r="L144" s="5" t="s">
        <v>98</v>
      </c>
      <c r="M144" s="5" t="s">
        <v>1076</v>
      </c>
      <c r="N144" s="5"/>
      <c r="O144" s="5" t="s">
        <v>98</v>
      </c>
      <c r="P144" s="5"/>
      <c r="Q144" s="5" t="s">
        <v>98</v>
      </c>
      <c r="R144" s="5"/>
      <c r="S144" s="5" t="s">
        <v>98</v>
      </c>
      <c r="T144" s="5"/>
      <c r="U144" s="5" t="s">
        <v>98</v>
      </c>
      <c r="V144" s="5"/>
      <c r="W144" s="5" t="s">
        <v>98</v>
      </c>
      <c r="X144" s="5"/>
      <c r="Y144" s="5" t="s">
        <v>98</v>
      </c>
      <c r="Z144" s="5"/>
      <c r="AA144" s="5" t="s">
        <v>98</v>
      </c>
      <c r="AB144" s="5"/>
      <c r="AC144" s="5" t="s">
        <v>98</v>
      </c>
      <c r="AD144" s="5"/>
      <c r="AE144" s="5" t="s">
        <v>98</v>
      </c>
      <c r="AF144" s="5"/>
      <c r="AG144" s="5" t="s">
        <v>98</v>
      </c>
      <c r="AH144" s="5"/>
      <c r="AI144" s="5" t="s">
        <v>98</v>
      </c>
      <c r="AJ144" s="5"/>
      <c r="AK144" s="5" t="s">
        <v>98</v>
      </c>
      <c r="AL144" s="5"/>
      <c r="AM144" s="9" t="s">
        <v>98</v>
      </c>
      <c r="AN144" s="9"/>
    </row>
    <row r="145" spans="1:40" ht="43.2">
      <c r="A145" s="6"/>
      <c r="B145" s="5" t="s">
        <v>1077</v>
      </c>
      <c r="C145" s="5" t="s">
        <v>3767</v>
      </c>
      <c r="D145" s="5" t="str">
        <f>VLOOKUP(C145,[1]Sheet1!$A:$B,2,0)</f>
        <v>PRB0000001</v>
      </c>
      <c r="E145" s="5" t="s">
        <v>144</v>
      </c>
      <c r="F145" s="5" t="s">
        <v>276</v>
      </c>
      <c r="G145" s="5" t="s">
        <v>1078</v>
      </c>
      <c r="H145" s="5">
        <v>1086</v>
      </c>
      <c r="I145" s="5"/>
      <c r="J145" s="7"/>
      <c r="K145" s="5" t="s">
        <v>278</v>
      </c>
      <c r="L145" s="5" t="s">
        <v>285</v>
      </c>
      <c r="M145" s="5" t="s">
        <v>1079</v>
      </c>
      <c r="N145" s="5" t="s">
        <v>1080</v>
      </c>
      <c r="O145" s="5" t="s">
        <v>1081</v>
      </c>
      <c r="P145" s="5" t="s">
        <v>1082</v>
      </c>
      <c r="Q145" s="5" t="s">
        <v>1083</v>
      </c>
      <c r="R145" s="5" t="s">
        <v>1084</v>
      </c>
      <c r="S145" s="5" t="s">
        <v>1085</v>
      </c>
      <c r="T145" s="5" t="s">
        <v>1086</v>
      </c>
      <c r="U145" s="5" t="s">
        <v>98</v>
      </c>
      <c r="V145" s="5"/>
      <c r="W145" s="5" t="s">
        <v>98</v>
      </c>
      <c r="X145" s="5"/>
      <c r="Y145" s="5" t="s">
        <v>98</v>
      </c>
      <c r="Z145" s="5"/>
      <c r="AA145" s="5" t="s">
        <v>98</v>
      </c>
      <c r="AB145" s="5"/>
      <c r="AC145" s="5" t="s">
        <v>98</v>
      </c>
      <c r="AD145" s="5"/>
      <c r="AE145" s="5" t="s">
        <v>98</v>
      </c>
      <c r="AF145" s="5"/>
      <c r="AG145" s="5" t="s">
        <v>98</v>
      </c>
      <c r="AH145" s="5"/>
      <c r="AI145" s="5" t="s">
        <v>98</v>
      </c>
      <c r="AJ145" s="5"/>
      <c r="AK145" s="5" t="s">
        <v>98</v>
      </c>
      <c r="AL145" s="5"/>
      <c r="AM145" s="9" t="s">
        <v>98</v>
      </c>
      <c r="AN145" s="9"/>
    </row>
    <row r="146" spans="1:40" ht="28.8">
      <c r="A146" s="6"/>
      <c r="B146" s="5" t="s">
        <v>1087</v>
      </c>
      <c r="C146" s="5" t="s">
        <v>3767</v>
      </c>
      <c r="D146" s="5" t="str">
        <f>VLOOKUP(C146,[1]Sheet1!$A:$B,2,0)</f>
        <v>PRB0000001</v>
      </c>
      <c r="E146" s="5" t="s">
        <v>144</v>
      </c>
      <c r="F146" s="5" t="s">
        <v>276</v>
      </c>
      <c r="G146" s="5" t="s">
        <v>1088</v>
      </c>
      <c r="H146" s="5">
        <v>469</v>
      </c>
      <c r="I146" s="5"/>
      <c r="J146" s="7"/>
      <c r="K146" s="5" t="s">
        <v>278</v>
      </c>
      <c r="L146" s="5" t="s">
        <v>98</v>
      </c>
      <c r="M146" s="5" t="s">
        <v>1089</v>
      </c>
      <c r="N146" s="5"/>
      <c r="O146" s="5" t="s">
        <v>1090</v>
      </c>
      <c r="P146" s="5"/>
      <c r="Q146" s="5" t="s">
        <v>1091</v>
      </c>
      <c r="R146" s="5"/>
      <c r="S146" s="5" t="s">
        <v>1092</v>
      </c>
      <c r="T146" s="5"/>
      <c r="U146" s="5" t="s">
        <v>98</v>
      </c>
      <c r="V146" s="5"/>
      <c r="W146" s="5" t="s">
        <v>98</v>
      </c>
      <c r="X146" s="5"/>
      <c r="Y146" s="5" t="s">
        <v>98</v>
      </c>
      <c r="Z146" s="5"/>
      <c r="AA146" s="5" t="s">
        <v>98</v>
      </c>
      <c r="AB146" s="5"/>
      <c r="AC146" s="5" t="s">
        <v>98</v>
      </c>
      <c r="AD146" s="5"/>
      <c r="AE146" s="5" t="s">
        <v>98</v>
      </c>
      <c r="AF146" s="5"/>
      <c r="AG146" s="5" t="s">
        <v>98</v>
      </c>
      <c r="AH146" s="5"/>
      <c r="AI146" s="5" t="s">
        <v>98</v>
      </c>
      <c r="AJ146" s="5"/>
      <c r="AK146" s="5" t="s">
        <v>98</v>
      </c>
      <c r="AL146" s="5"/>
      <c r="AM146" s="9" t="s">
        <v>98</v>
      </c>
      <c r="AN146" s="9"/>
    </row>
    <row r="147" spans="1:40" ht="28.8">
      <c r="A147" s="6"/>
      <c r="B147" s="5" t="s">
        <v>1093</v>
      </c>
      <c r="C147" s="5" t="s">
        <v>3767</v>
      </c>
      <c r="D147" s="5" t="str">
        <f>VLOOKUP(C147,[1]Sheet1!$A:$B,2,0)</f>
        <v>PRB0000001</v>
      </c>
      <c r="E147" s="5" t="s">
        <v>144</v>
      </c>
      <c r="F147" s="5" t="s">
        <v>276</v>
      </c>
      <c r="G147" s="5" t="s">
        <v>1094</v>
      </c>
      <c r="H147" s="5">
        <v>386</v>
      </c>
      <c r="I147" s="5"/>
      <c r="J147" s="7"/>
      <c r="K147" s="5" t="s">
        <v>278</v>
      </c>
      <c r="L147" s="5" t="s">
        <v>285</v>
      </c>
      <c r="M147" s="5" t="s">
        <v>1095</v>
      </c>
      <c r="N147" s="5"/>
      <c r="O147" s="5" t="s">
        <v>1096</v>
      </c>
      <c r="P147" s="5"/>
      <c r="Q147" s="5" t="s">
        <v>1097</v>
      </c>
      <c r="R147" s="5"/>
      <c r="S147" s="5" t="s">
        <v>1098</v>
      </c>
      <c r="T147" s="5"/>
      <c r="U147" s="5" t="s">
        <v>98</v>
      </c>
      <c r="V147" s="5"/>
      <c r="W147" s="5" t="s">
        <v>98</v>
      </c>
      <c r="X147" s="5"/>
      <c r="Y147" s="5" t="s">
        <v>98</v>
      </c>
      <c r="Z147" s="5"/>
      <c r="AA147" s="5" t="s">
        <v>98</v>
      </c>
      <c r="AB147" s="5"/>
      <c r="AC147" s="5" t="s">
        <v>98</v>
      </c>
      <c r="AD147" s="5"/>
      <c r="AE147" s="5" t="s">
        <v>98</v>
      </c>
      <c r="AF147" s="5"/>
      <c r="AG147" s="5" t="s">
        <v>98</v>
      </c>
      <c r="AH147" s="5"/>
      <c r="AI147" s="5" t="s">
        <v>98</v>
      </c>
      <c r="AJ147" s="5"/>
      <c r="AK147" s="5" t="s">
        <v>98</v>
      </c>
      <c r="AL147" s="5"/>
      <c r="AM147" s="9" t="s">
        <v>98</v>
      </c>
      <c r="AN147" s="9"/>
    </row>
    <row r="148" spans="1:40" ht="57.6">
      <c r="A148" s="6"/>
      <c r="B148" s="5" t="s">
        <v>1099</v>
      </c>
      <c r="C148" s="5" t="s">
        <v>3767</v>
      </c>
      <c r="D148" s="5" t="str">
        <f>VLOOKUP(C148,[1]Sheet1!$A:$B,2,0)</f>
        <v>PRB0000001</v>
      </c>
      <c r="E148" s="5" t="s">
        <v>144</v>
      </c>
      <c r="F148" s="5" t="s">
        <v>276</v>
      </c>
      <c r="G148" s="5" t="s">
        <v>1100</v>
      </c>
      <c r="H148" s="5">
        <v>78</v>
      </c>
      <c r="I148" s="5"/>
      <c r="J148" s="7"/>
      <c r="K148" s="5" t="s">
        <v>278</v>
      </c>
      <c r="L148" s="5" t="s">
        <v>98</v>
      </c>
      <c r="M148" s="5" t="s">
        <v>1101</v>
      </c>
      <c r="N148" s="5"/>
      <c r="O148" s="5" t="s">
        <v>98</v>
      </c>
      <c r="P148" s="5"/>
      <c r="Q148" s="5" t="s">
        <v>98</v>
      </c>
      <c r="R148" s="5"/>
      <c r="S148" s="5" t="s">
        <v>98</v>
      </c>
      <c r="T148" s="5"/>
      <c r="U148" s="5" t="s">
        <v>98</v>
      </c>
      <c r="V148" s="5"/>
      <c r="W148" s="5" t="s">
        <v>98</v>
      </c>
      <c r="X148" s="5"/>
      <c r="Y148" s="5" t="s">
        <v>98</v>
      </c>
      <c r="Z148" s="5"/>
      <c r="AA148" s="5" t="s">
        <v>98</v>
      </c>
      <c r="AB148" s="5"/>
      <c r="AC148" s="5" t="s">
        <v>98</v>
      </c>
      <c r="AD148" s="5"/>
      <c r="AE148" s="5" t="s">
        <v>98</v>
      </c>
      <c r="AF148" s="5"/>
      <c r="AG148" s="5" t="s">
        <v>98</v>
      </c>
      <c r="AH148" s="5"/>
      <c r="AI148" s="5" t="s">
        <v>98</v>
      </c>
      <c r="AJ148" s="5"/>
      <c r="AK148" s="5" t="s">
        <v>98</v>
      </c>
      <c r="AL148" s="5"/>
      <c r="AM148" s="9" t="s">
        <v>98</v>
      </c>
      <c r="AN148" s="9"/>
    </row>
    <row r="149" spans="1:40" ht="28.8">
      <c r="A149" s="6"/>
      <c r="B149" s="5" t="s">
        <v>1102</v>
      </c>
      <c r="C149" s="5" t="s">
        <v>3767</v>
      </c>
      <c r="D149" s="5" t="str">
        <f>VLOOKUP(C149,[1]Sheet1!$A:$B,2,0)</f>
        <v>PRB0000001</v>
      </c>
      <c r="E149" s="5" t="s">
        <v>144</v>
      </c>
      <c r="F149" s="5" t="s">
        <v>276</v>
      </c>
      <c r="G149" s="5" t="s">
        <v>1103</v>
      </c>
      <c r="H149" s="5">
        <v>1148</v>
      </c>
      <c r="I149" s="5"/>
      <c r="J149" s="7"/>
      <c r="K149" s="5" t="s">
        <v>278</v>
      </c>
      <c r="L149" s="5" t="s">
        <v>1104</v>
      </c>
      <c r="M149" s="5" t="s">
        <v>1105</v>
      </c>
      <c r="N149" s="5"/>
      <c r="O149" s="5" t="s">
        <v>1106</v>
      </c>
      <c r="P149" s="5"/>
      <c r="Q149" s="5" t="s">
        <v>1107</v>
      </c>
      <c r="R149" s="5"/>
      <c r="S149" s="5" t="s">
        <v>1108</v>
      </c>
      <c r="T149" s="5"/>
      <c r="U149" s="5" t="s">
        <v>1109</v>
      </c>
      <c r="V149" s="5"/>
      <c r="W149" s="5" t="s">
        <v>1110</v>
      </c>
      <c r="X149" s="5"/>
      <c r="Y149" s="5" t="s">
        <v>1111</v>
      </c>
      <c r="Z149" s="5"/>
      <c r="AA149" s="5" t="s">
        <v>98</v>
      </c>
      <c r="AB149" s="5"/>
      <c r="AC149" s="5" t="s">
        <v>98</v>
      </c>
      <c r="AD149" s="5"/>
      <c r="AE149" s="5" t="s">
        <v>98</v>
      </c>
      <c r="AF149" s="5"/>
      <c r="AG149" s="5" t="s">
        <v>98</v>
      </c>
      <c r="AH149" s="5"/>
      <c r="AI149" s="5" t="s">
        <v>98</v>
      </c>
      <c r="AJ149" s="5"/>
      <c r="AK149" s="5" t="s">
        <v>98</v>
      </c>
      <c r="AL149" s="5"/>
      <c r="AM149" s="9" t="s">
        <v>98</v>
      </c>
      <c r="AN149" s="9"/>
    </row>
    <row r="150" spans="1:40" ht="43.2">
      <c r="A150" s="6"/>
      <c r="B150" s="5" t="s">
        <v>161</v>
      </c>
      <c r="C150" s="5" t="s">
        <v>3767</v>
      </c>
      <c r="D150" s="5" t="str">
        <f>VLOOKUP(C150,[1]Sheet1!$A:$B,2,0)</f>
        <v>PRB0000001</v>
      </c>
      <c r="E150" s="5" t="s">
        <v>144</v>
      </c>
      <c r="F150" s="5" t="s">
        <v>276</v>
      </c>
      <c r="G150" s="5" t="s">
        <v>1112</v>
      </c>
      <c r="H150" s="5">
        <v>16038</v>
      </c>
      <c r="I150" s="5"/>
      <c r="J150" s="7"/>
      <c r="K150" s="5" t="s">
        <v>278</v>
      </c>
      <c r="L150" s="5" t="s">
        <v>1113</v>
      </c>
      <c r="M150" s="5" t="s">
        <v>1114</v>
      </c>
      <c r="N150" s="5" t="s">
        <v>307</v>
      </c>
      <c r="O150" s="5" t="s">
        <v>1115</v>
      </c>
      <c r="P150" s="5" t="s">
        <v>308</v>
      </c>
      <c r="Q150" s="5" t="s">
        <v>98</v>
      </c>
      <c r="R150" s="5"/>
      <c r="S150" s="5" t="s">
        <v>98</v>
      </c>
      <c r="T150" s="5"/>
      <c r="U150" s="5" t="s">
        <v>98</v>
      </c>
      <c r="V150" s="5"/>
      <c r="W150" s="5" t="s">
        <v>98</v>
      </c>
      <c r="X150" s="5"/>
      <c r="Y150" s="5" t="s">
        <v>98</v>
      </c>
      <c r="Z150" s="5"/>
      <c r="AA150" s="5" t="s">
        <v>98</v>
      </c>
      <c r="AB150" s="5"/>
      <c r="AC150" s="5" t="s">
        <v>98</v>
      </c>
      <c r="AD150" s="5"/>
      <c r="AE150" s="5" t="s">
        <v>98</v>
      </c>
      <c r="AF150" s="5"/>
      <c r="AG150" s="5" t="s">
        <v>98</v>
      </c>
      <c r="AH150" s="5"/>
      <c r="AI150" s="5" t="s">
        <v>98</v>
      </c>
      <c r="AJ150" s="5"/>
      <c r="AK150" s="5" t="s">
        <v>98</v>
      </c>
      <c r="AL150" s="5"/>
      <c r="AM150" s="9" t="s">
        <v>98</v>
      </c>
      <c r="AN150" s="9"/>
    </row>
    <row r="151" spans="1:40" ht="28.8">
      <c r="A151" s="6"/>
      <c r="B151" s="5" t="s">
        <v>1116</v>
      </c>
      <c r="C151" s="5" t="s">
        <v>3767</v>
      </c>
      <c r="D151" s="5" t="str">
        <f>VLOOKUP(C151,[1]Sheet1!$A:$B,2,0)</f>
        <v>PRB0000001</v>
      </c>
      <c r="E151" s="5" t="s">
        <v>144</v>
      </c>
      <c r="F151" s="5" t="s">
        <v>306</v>
      </c>
      <c r="G151" s="5" t="s">
        <v>1117</v>
      </c>
      <c r="H151" s="5">
        <v>205</v>
      </c>
      <c r="I151" s="5"/>
      <c r="J151" s="7"/>
      <c r="K151" s="5" t="s">
        <v>278</v>
      </c>
      <c r="L151" s="5" t="s">
        <v>98</v>
      </c>
      <c r="M151" s="5" t="s">
        <v>1118</v>
      </c>
      <c r="N151" s="5"/>
      <c r="O151" s="5" t="s">
        <v>1119</v>
      </c>
      <c r="P151" s="5"/>
      <c r="Q151" s="5" t="s">
        <v>1120</v>
      </c>
      <c r="R151" s="5"/>
      <c r="S151" s="5" t="s">
        <v>1121</v>
      </c>
      <c r="T151" s="5"/>
      <c r="U151" s="5" t="s">
        <v>98</v>
      </c>
      <c r="V151" s="5"/>
      <c r="W151" s="5" t="s">
        <v>98</v>
      </c>
      <c r="X151" s="5"/>
      <c r="Y151" s="5" t="s">
        <v>98</v>
      </c>
      <c r="Z151" s="5"/>
      <c r="AA151" s="5" t="s">
        <v>98</v>
      </c>
      <c r="AB151" s="5"/>
      <c r="AC151" s="5" t="s">
        <v>98</v>
      </c>
      <c r="AD151" s="5"/>
      <c r="AE151" s="5" t="s">
        <v>98</v>
      </c>
      <c r="AF151" s="5"/>
      <c r="AG151" s="5" t="s">
        <v>98</v>
      </c>
      <c r="AH151" s="5"/>
      <c r="AI151" s="5" t="s">
        <v>98</v>
      </c>
      <c r="AJ151" s="5"/>
      <c r="AK151" s="5" t="s">
        <v>98</v>
      </c>
      <c r="AL151" s="5"/>
      <c r="AM151" s="9" t="s">
        <v>98</v>
      </c>
      <c r="AN151" s="9"/>
    </row>
    <row r="152" spans="1:40" ht="100.8">
      <c r="A152" s="6"/>
      <c r="B152" s="5" t="s">
        <v>1122</v>
      </c>
      <c r="C152" s="5" t="s">
        <v>3767</v>
      </c>
      <c r="D152" s="5" t="str">
        <f>VLOOKUP(C152,[1]Sheet1!$A:$B,2,0)</f>
        <v>PRB0000001</v>
      </c>
      <c r="E152" s="5" t="s">
        <v>141</v>
      </c>
      <c r="F152" s="5" t="s">
        <v>318</v>
      </c>
      <c r="G152" s="5" t="s">
        <v>310</v>
      </c>
      <c r="H152" s="5">
        <v>4888</v>
      </c>
      <c r="I152" s="5"/>
      <c r="J152" s="7"/>
      <c r="K152" s="5" t="s">
        <v>278</v>
      </c>
      <c r="L152" s="5" t="s">
        <v>1123</v>
      </c>
      <c r="M152" s="5" t="s">
        <v>1124</v>
      </c>
      <c r="N152" s="5" t="s">
        <v>311</v>
      </c>
      <c r="O152" s="5" t="s">
        <v>1125</v>
      </c>
      <c r="P152" s="5" t="s">
        <v>312</v>
      </c>
      <c r="Q152" s="5" t="s">
        <v>1126</v>
      </c>
      <c r="R152" s="5" t="s">
        <v>316</v>
      </c>
      <c r="S152" s="5" t="s">
        <v>1127</v>
      </c>
      <c r="T152" s="5" t="s">
        <v>313</v>
      </c>
      <c r="U152" s="5" t="s">
        <v>314</v>
      </c>
      <c r="V152" s="5" t="s">
        <v>315</v>
      </c>
      <c r="W152" s="5" t="s">
        <v>1128</v>
      </c>
      <c r="X152" s="5" t="s">
        <v>317</v>
      </c>
      <c r="Y152" s="5" t="s">
        <v>1129</v>
      </c>
      <c r="Z152" s="5" t="s">
        <v>1130</v>
      </c>
      <c r="AA152" s="5" t="s">
        <v>98</v>
      </c>
      <c r="AB152" s="5"/>
      <c r="AC152" s="5" t="s">
        <v>98</v>
      </c>
      <c r="AD152" s="5"/>
      <c r="AE152" s="5" t="s">
        <v>98</v>
      </c>
      <c r="AF152" s="5"/>
      <c r="AG152" s="5" t="s">
        <v>98</v>
      </c>
      <c r="AH152" s="5"/>
      <c r="AI152" s="5" t="s">
        <v>98</v>
      </c>
      <c r="AJ152" s="5"/>
      <c r="AK152" s="5" t="s">
        <v>98</v>
      </c>
      <c r="AL152" s="5"/>
      <c r="AM152" s="9" t="s">
        <v>98</v>
      </c>
      <c r="AN152" s="9"/>
    </row>
    <row r="153" spans="1:40" ht="43.2">
      <c r="A153" s="6"/>
      <c r="B153" s="5" t="s">
        <v>1131</v>
      </c>
      <c r="C153" s="5" t="s">
        <v>3767</v>
      </c>
      <c r="D153" s="5" t="str">
        <f>VLOOKUP(C153,[1]Sheet1!$A:$B,2,0)</f>
        <v>PRB0000001</v>
      </c>
      <c r="E153" s="5" t="s">
        <v>141</v>
      </c>
      <c r="F153" s="5" t="s">
        <v>318</v>
      </c>
      <c r="G153" s="5" t="s">
        <v>1132</v>
      </c>
      <c r="H153" s="5">
        <v>552</v>
      </c>
      <c r="I153" s="5"/>
      <c r="J153" s="7"/>
      <c r="K153" s="5" t="s">
        <v>278</v>
      </c>
      <c r="L153" s="5" t="s">
        <v>1133</v>
      </c>
      <c r="M153" s="5" t="s">
        <v>1134</v>
      </c>
      <c r="N153" s="5"/>
      <c r="O153" s="5" t="s">
        <v>1135</v>
      </c>
      <c r="P153" s="5"/>
      <c r="Q153" s="5" t="s">
        <v>635</v>
      </c>
      <c r="R153" s="5"/>
      <c r="S153" s="5" t="s">
        <v>1136</v>
      </c>
      <c r="T153" s="5"/>
      <c r="U153" s="5" t="s">
        <v>1137</v>
      </c>
      <c r="V153" s="5"/>
      <c r="W153" s="5" t="s">
        <v>98</v>
      </c>
      <c r="X153" s="5"/>
      <c r="Y153" s="5" t="s">
        <v>98</v>
      </c>
      <c r="Z153" s="5"/>
      <c r="AA153" s="5" t="s">
        <v>98</v>
      </c>
      <c r="AB153" s="5"/>
      <c r="AC153" s="5" t="s">
        <v>98</v>
      </c>
      <c r="AD153" s="5"/>
      <c r="AE153" s="5" t="s">
        <v>98</v>
      </c>
      <c r="AF153" s="5"/>
      <c r="AG153" s="5" t="s">
        <v>98</v>
      </c>
      <c r="AH153" s="5"/>
      <c r="AI153" s="5" t="s">
        <v>98</v>
      </c>
      <c r="AJ153" s="5"/>
      <c r="AK153" s="5" t="s">
        <v>98</v>
      </c>
      <c r="AL153" s="5"/>
      <c r="AM153" s="9" t="s">
        <v>98</v>
      </c>
      <c r="AN153" s="9"/>
    </row>
    <row r="154" spans="1:40" ht="43.2">
      <c r="A154" s="6"/>
      <c r="B154" s="5" t="s">
        <v>1138</v>
      </c>
      <c r="C154" s="5" t="s">
        <v>3767</v>
      </c>
      <c r="D154" s="5" t="str">
        <f>VLOOKUP(C154,[1]Sheet1!$A:$B,2,0)</f>
        <v>PRB0000001</v>
      </c>
      <c r="E154" s="5" t="s">
        <v>141</v>
      </c>
      <c r="F154" s="5" t="s">
        <v>318</v>
      </c>
      <c r="G154" s="5" t="s">
        <v>1139</v>
      </c>
      <c r="H154" s="5">
        <v>735</v>
      </c>
      <c r="I154" s="5"/>
      <c r="J154" s="7"/>
      <c r="K154" s="5" t="s">
        <v>278</v>
      </c>
      <c r="L154" s="5" t="s">
        <v>1140</v>
      </c>
      <c r="M154" s="5" t="s">
        <v>1141</v>
      </c>
      <c r="N154" s="5"/>
      <c r="O154" s="5" t="s">
        <v>319</v>
      </c>
      <c r="P154" s="5"/>
      <c r="Q154" s="5" t="s">
        <v>320</v>
      </c>
      <c r="R154" s="5"/>
      <c r="S154" s="5" t="s">
        <v>321</v>
      </c>
      <c r="T154" s="5"/>
      <c r="U154" s="5" t="s">
        <v>98</v>
      </c>
      <c r="V154" s="5"/>
      <c r="W154" s="5" t="s">
        <v>98</v>
      </c>
      <c r="X154" s="5"/>
      <c r="Y154" s="5" t="s">
        <v>98</v>
      </c>
      <c r="Z154" s="5"/>
      <c r="AA154" s="5" t="s">
        <v>98</v>
      </c>
      <c r="AB154" s="5"/>
      <c r="AC154" s="5" t="s">
        <v>98</v>
      </c>
      <c r="AD154" s="5"/>
      <c r="AE154" s="5" t="s">
        <v>98</v>
      </c>
      <c r="AF154" s="5"/>
      <c r="AG154" s="5" t="s">
        <v>98</v>
      </c>
      <c r="AH154" s="5"/>
      <c r="AI154" s="5" t="s">
        <v>98</v>
      </c>
      <c r="AJ154" s="5"/>
      <c r="AK154" s="5" t="s">
        <v>98</v>
      </c>
      <c r="AL154" s="5"/>
      <c r="AM154" s="9" t="s">
        <v>98</v>
      </c>
      <c r="AN154" s="9"/>
    </row>
    <row r="155" spans="1:40" ht="43.2">
      <c r="A155" s="6"/>
      <c r="B155" s="5" t="s">
        <v>1142</v>
      </c>
      <c r="C155" s="5" t="s">
        <v>3767</v>
      </c>
      <c r="D155" s="5" t="str">
        <f>VLOOKUP(C155,[1]Sheet1!$A:$B,2,0)</f>
        <v>PRB0000001</v>
      </c>
      <c r="E155" s="5" t="s">
        <v>141</v>
      </c>
      <c r="F155" s="5" t="s">
        <v>309</v>
      </c>
      <c r="G155" s="5" t="s">
        <v>1143</v>
      </c>
      <c r="H155" s="5">
        <v>79</v>
      </c>
      <c r="I155" s="5"/>
      <c r="J155" s="7"/>
      <c r="K155" s="5" t="s">
        <v>278</v>
      </c>
      <c r="L155" s="5"/>
      <c r="M155" s="5" t="s">
        <v>1144</v>
      </c>
      <c r="N155" s="5"/>
      <c r="O155" s="5" t="s">
        <v>1145</v>
      </c>
      <c r="P155" s="5"/>
      <c r="Q155" s="5" t="s">
        <v>1146</v>
      </c>
      <c r="R155" s="5"/>
      <c r="S155" s="5" t="s">
        <v>98</v>
      </c>
      <c r="T155" s="5"/>
      <c r="U155" s="5" t="s">
        <v>98</v>
      </c>
      <c r="V155" s="5"/>
      <c r="W155" s="5" t="s">
        <v>98</v>
      </c>
      <c r="X155" s="5"/>
      <c r="Y155" s="5" t="s">
        <v>98</v>
      </c>
      <c r="Z155" s="5"/>
      <c r="AA155" s="5" t="s">
        <v>98</v>
      </c>
      <c r="AB155" s="5"/>
      <c r="AC155" s="5" t="s">
        <v>98</v>
      </c>
      <c r="AD155" s="5"/>
      <c r="AE155" s="5" t="s">
        <v>98</v>
      </c>
      <c r="AF155" s="5"/>
      <c r="AG155" s="5" t="s">
        <v>98</v>
      </c>
      <c r="AH155" s="5"/>
      <c r="AI155" s="5" t="s">
        <v>98</v>
      </c>
      <c r="AJ155" s="5"/>
      <c r="AK155" s="5" t="s">
        <v>98</v>
      </c>
      <c r="AL155" s="5"/>
      <c r="AM155" s="9" t="s">
        <v>98</v>
      </c>
      <c r="AN155" s="9"/>
    </row>
    <row r="156" spans="1:40" ht="43.2">
      <c r="A156" s="6"/>
      <c r="B156" s="5" t="s">
        <v>1147</v>
      </c>
      <c r="C156" s="5" t="s">
        <v>3767</v>
      </c>
      <c r="D156" s="5" t="str">
        <f>VLOOKUP(C156,[1]Sheet1!$A:$B,2,0)</f>
        <v>PRB0000001</v>
      </c>
      <c r="E156" s="5" t="s">
        <v>141</v>
      </c>
      <c r="F156" s="5" t="s">
        <v>309</v>
      </c>
      <c r="G156" s="5" t="s">
        <v>1148</v>
      </c>
      <c r="H156" s="5">
        <v>61</v>
      </c>
      <c r="I156" s="5"/>
      <c r="J156" s="7"/>
      <c r="K156" s="5" t="s">
        <v>278</v>
      </c>
      <c r="L156" s="5" t="s">
        <v>98</v>
      </c>
      <c r="M156" s="5" t="s">
        <v>1149</v>
      </c>
      <c r="N156" s="5"/>
      <c r="O156" s="5" t="s">
        <v>98</v>
      </c>
      <c r="P156" s="5"/>
      <c r="Q156" s="5" t="s">
        <v>98</v>
      </c>
      <c r="R156" s="5"/>
      <c r="S156" s="5" t="s">
        <v>98</v>
      </c>
      <c r="T156" s="5"/>
      <c r="U156" s="5" t="s">
        <v>98</v>
      </c>
      <c r="V156" s="5"/>
      <c r="W156" s="5" t="s">
        <v>98</v>
      </c>
      <c r="X156" s="5"/>
      <c r="Y156" s="5" t="s">
        <v>98</v>
      </c>
      <c r="Z156" s="5"/>
      <c r="AA156" s="5" t="s">
        <v>98</v>
      </c>
      <c r="AB156" s="5"/>
      <c r="AC156" s="5" t="s">
        <v>98</v>
      </c>
      <c r="AD156" s="5"/>
      <c r="AE156" s="5" t="s">
        <v>98</v>
      </c>
      <c r="AF156" s="5"/>
      <c r="AG156" s="5" t="s">
        <v>98</v>
      </c>
      <c r="AH156" s="5"/>
      <c r="AI156" s="5" t="s">
        <v>98</v>
      </c>
      <c r="AJ156" s="5"/>
      <c r="AK156" s="5" t="s">
        <v>98</v>
      </c>
      <c r="AL156" s="5"/>
      <c r="AM156" s="9" t="s">
        <v>98</v>
      </c>
      <c r="AN156" s="9"/>
    </row>
    <row r="157" spans="1:40" ht="57.6">
      <c r="A157" s="6"/>
      <c r="B157" s="5" t="s">
        <v>323</v>
      </c>
      <c r="C157" s="5" t="s">
        <v>3767</v>
      </c>
      <c r="D157" s="5" t="str">
        <f>VLOOKUP(C157,[1]Sheet1!$A:$B,2,0)</f>
        <v>PRB0000001</v>
      </c>
      <c r="E157" s="5" t="s">
        <v>141</v>
      </c>
      <c r="F157" s="5" t="s">
        <v>309</v>
      </c>
      <c r="G157" s="5" t="s">
        <v>1150</v>
      </c>
      <c r="H157" s="5">
        <v>117</v>
      </c>
      <c r="I157" s="5"/>
      <c r="J157" s="7"/>
      <c r="K157" s="5" t="s">
        <v>278</v>
      </c>
      <c r="L157" s="5"/>
      <c r="M157" s="5" t="s">
        <v>1151</v>
      </c>
      <c r="N157" s="5"/>
      <c r="O157" s="5" t="s">
        <v>98</v>
      </c>
      <c r="P157" s="5"/>
      <c r="Q157" s="5" t="s">
        <v>98</v>
      </c>
      <c r="R157" s="5"/>
      <c r="S157" s="5" t="s">
        <v>98</v>
      </c>
      <c r="T157" s="5"/>
      <c r="U157" s="5" t="s">
        <v>98</v>
      </c>
      <c r="V157" s="5"/>
      <c r="W157" s="5" t="s">
        <v>98</v>
      </c>
      <c r="X157" s="5"/>
      <c r="Y157" s="5" t="s">
        <v>98</v>
      </c>
      <c r="Z157" s="5"/>
      <c r="AA157" s="5" t="s">
        <v>98</v>
      </c>
      <c r="AB157" s="5"/>
      <c r="AC157" s="5" t="s">
        <v>98</v>
      </c>
      <c r="AD157" s="5"/>
      <c r="AE157" s="5" t="s">
        <v>98</v>
      </c>
      <c r="AF157" s="5"/>
      <c r="AG157" s="5" t="s">
        <v>98</v>
      </c>
      <c r="AH157" s="5"/>
      <c r="AI157" s="5" t="s">
        <v>98</v>
      </c>
      <c r="AJ157" s="5"/>
      <c r="AK157" s="5" t="s">
        <v>98</v>
      </c>
      <c r="AL157" s="5"/>
      <c r="AM157" s="9" t="s">
        <v>98</v>
      </c>
      <c r="AN157" s="9"/>
    </row>
    <row r="158" spans="1:40" ht="43.2">
      <c r="A158" s="6"/>
      <c r="B158" s="5" t="s">
        <v>1152</v>
      </c>
      <c r="C158" s="5" t="s">
        <v>3767</v>
      </c>
      <c r="D158" s="5" t="str">
        <f>VLOOKUP(C158,[1]Sheet1!$A:$B,2,0)</f>
        <v>PRB0000001</v>
      </c>
      <c r="E158" s="5" t="s">
        <v>83</v>
      </c>
      <c r="F158" s="5" t="s">
        <v>1153</v>
      </c>
      <c r="G158" s="5" t="s">
        <v>1154</v>
      </c>
      <c r="H158" s="5">
        <v>35</v>
      </c>
      <c r="I158" s="5"/>
      <c r="J158" s="7"/>
      <c r="K158" s="5" t="s">
        <v>278</v>
      </c>
      <c r="L158" s="5" t="s">
        <v>98</v>
      </c>
      <c r="M158" s="5" t="s">
        <v>1155</v>
      </c>
      <c r="N158" s="5"/>
      <c r="O158" s="5" t="s">
        <v>98</v>
      </c>
      <c r="P158" s="5"/>
      <c r="Q158" s="5" t="s">
        <v>98</v>
      </c>
      <c r="R158" s="5"/>
      <c r="S158" s="5" t="s">
        <v>98</v>
      </c>
      <c r="T158" s="5"/>
      <c r="U158" s="5" t="s">
        <v>98</v>
      </c>
      <c r="V158" s="5"/>
      <c r="W158" s="5" t="s">
        <v>98</v>
      </c>
      <c r="X158" s="5"/>
      <c r="Y158" s="5" t="s">
        <v>98</v>
      </c>
      <c r="Z158" s="5"/>
      <c r="AA158" s="5" t="s">
        <v>98</v>
      </c>
      <c r="AB158" s="5"/>
      <c r="AC158" s="5" t="s">
        <v>98</v>
      </c>
      <c r="AD158" s="5"/>
      <c r="AE158" s="5" t="s">
        <v>98</v>
      </c>
      <c r="AF158" s="5"/>
      <c r="AG158" s="5" t="s">
        <v>98</v>
      </c>
      <c r="AH158" s="5"/>
      <c r="AI158" s="5" t="s">
        <v>98</v>
      </c>
      <c r="AJ158" s="5"/>
      <c r="AK158" s="5" t="s">
        <v>98</v>
      </c>
      <c r="AL158" s="5"/>
      <c r="AM158" s="9" t="s">
        <v>98</v>
      </c>
      <c r="AN158" s="9"/>
    </row>
    <row r="159" spans="1:40" ht="28.8">
      <c r="A159" s="6"/>
      <c r="B159" s="5" t="s">
        <v>636</v>
      </c>
      <c r="C159" s="5" t="s">
        <v>3767</v>
      </c>
      <c r="D159" s="5" t="str">
        <f>VLOOKUP(C159,[1]Sheet1!$A:$B,2,0)</f>
        <v>PRB0000001</v>
      </c>
      <c r="E159" s="5" t="s">
        <v>110</v>
      </c>
      <c r="F159" s="5" t="s">
        <v>305</v>
      </c>
      <c r="G159" s="5" t="s">
        <v>1156</v>
      </c>
      <c r="H159" s="5">
        <v>2020</v>
      </c>
      <c r="I159" s="5"/>
      <c r="J159" s="7"/>
      <c r="K159" s="5" t="s">
        <v>278</v>
      </c>
      <c r="L159" s="5" t="s">
        <v>1157</v>
      </c>
      <c r="M159" s="5" t="s">
        <v>324</v>
      </c>
      <c r="N159" s="5"/>
      <c r="O159" s="5" t="s">
        <v>325</v>
      </c>
      <c r="P159" s="5"/>
      <c r="Q159" s="5" t="s">
        <v>326</v>
      </c>
      <c r="R159" s="5"/>
      <c r="S159" s="5" t="s">
        <v>98</v>
      </c>
      <c r="T159" s="5"/>
      <c r="U159" s="5" t="s">
        <v>98</v>
      </c>
      <c r="V159" s="5"/>
      <c r="W159" s="5" t="s">
        <v>98</v>
      </c>
      <c r="X159" s="5"/>
      <c r="Y159" s="5" t="s">
        <v>98</v>
      </c>
      <c r="Z159" s="5"/>
      <c r="AA159" s="5" t="s">
        <v>98</v>
      </c>
      <c r="AB159" s="5"/>
      <c r="AC159" s="5" t="s">
        <v>98</v>
      </c>
      <c r="AD159" s="5"/>
      <c r="AE159" s="5" t="s">
        <v>98</v>
      </c>
      <c r="AF159" s="5"/>
      <c r="AG159" s="5" t="s">
        <v>98</v>
      </c>
      <c r="AH159" s="5"/>
      <c r="AI159" s="5" t="s">
        <v>98</v>
      </c>
      <c r="AJ159" s="5"/>
      <c r="AK159" s="5" t="s">
        <v>98</v>
      </c>
      <c r="AL159" s="5"/>
      <c r="AM159" s="9" t="s">
        <v>98</v>
      </c>
      <c r="AN159" s="9"/>
    </row>
    <row r="160" spans="1:40" ht="43.2">
      <c r="A160" s="6"/>
      <c r="B160" s="5" t="s">
        <v>1158</v>
      </c>
      <c r="C160" s="5" t="s">
        <v>3767</v>
      </c>
      <c r="D160" s="5" t="str">
        <f>VLOOKUP(C160,[1]Sheet1!$A:$B,2,0)</f>
        <v>PRB0000001</v>
      </c>
      <c r="E160" s="5" t="s">
        <v>110</v>
      </c>
      <c r="F160" s="5" t="s">
        <v>305</v>
      </c>
      <c r="G160" s="5" t="s">
        <v>1159</v>
      </c>
      <c r="H160" s="5">
        <v>410</v>
      </c>
      <c r="I160" s="5"/>
      <c r="J160" s="7"/>
      <c r="K160" s="5" t="s">
        <v>278</v>
      </c>
      <c r="L160" s="5" t="s">
        <v>1160</v>
      </c>
      <c r="M160" s="5" t="s">
        <v>1161</v>
      </c>
      <c r="N160" s="5"/>
      <c r="O160" s="5" t="s">
        <v>1162</v>
      </c>
      <c r="P160" s="5"/>
      <c r="Q160" s="5" t="s">
        <v>1163</v>
      </c>
      <c r="R160" s="5"/>
      <c r="S160" s="5" t="s">
        <v>98</v>
      </c>
      <c r="T160" s="5"/>
      <c r="U160" s="5" t="s">
        <v>98</v>
      </c>
      <c r="V160" s="5"/>
      <c r="W160" s="5" t="s">
        <v>98</v>
      </c>
      <c r="X160" s="5"/>
      <c r="Y160" s="5" t="s">
        <v>98</v>
      </c>
      <c r="Z160" s="5"/>
      <c r="AA160" s="5" t="s">
        <v>98</v>
      </c>
      <c r="AB160" s="5"/>
      <c r="AC160" s="5" t="s">
        <v>98</v>
      </c>
      <c r="AD160" s="5"/>
      <c r="AE160" s="5" t="s">
        <v>98</v>
      </c>
      <c r="AF160" s="5"/>
      <c r="AG160" s="5" t="s">
        <v>98</v>
      </c>
      <c r="AH160" s="5"/>
      <c r="AI160" s="5" t="s">
        <v>98</v>
      </c>
      <c r="AJ160" s="5"/>
      <c r="AK160" s="5" t="s">
        <v>98</v>
      </c>
      <c r="AL160" s="5"/>
      <c r="AM160" s="9" t="s">
        <v>98</v>
      </c>
      <c r="AN160" s="9"/>
    </row>
    <row r="161" spans="1:40" ht="28.8">
      <c r="A161" s="6"/>
      <c r="B161" s="5" t="s">
        <v>1164</v>
      </c>
      <c r="C161" s="5" t="s">
        <v>3767</v>
      </c>
      <c r="D161" s="5" t="str">
        <f>VLOOKUP(C161,[1]Sheet1!$A:$B,2,0)</f>
        <v>PRB0000001</v>
      </c>
      <c r="E161" s="5" t="s">
        <v>110</v>
      </c>
      <c r="F161" s="5" t="s">
        <v>305</v>
      </c>
      <c r="G161" s="5" t="s">
        <v>1165</v>
      </c>
      <c r="H161" s="5">
        <v>807</v>
      </c>
      <c r="I161" s="5"/>
      <c r="J161" s="7"/>
      <c r="K161" s="5" t="s">
        <v>278</v>
      </c>
      <c r="L161" s="5" t="s">
        <v>1166</v>
      </c>
      <c r="M161" s="5" t="s">
        <v>1167</v>
      </c>
      <c r="N161" s="5"/>
      <c r="O161" s="5" t="s">
        <v>1168</v>
      </c>
      <c r="P161" s="5"/>
      <c r="Q161" s="5" t="s">
        <v>1169</v>
      </c>
      <c r="R161" s="5"/>
      <c r="S161" s="5" t="s">
        <v>98</v>
      </c>
      <c r="T161" s="5"/>
      <c r="U161" s="5" t="s">
        <v>98</v>
      </c>
      <c r="V161" s="5"/>
      <c r="W161" s="5" t="s">
        <v>98</v>
      </c>
      <c r="X161" s="5"/>
      <c r="Y161" s="5" t="s">
        <v>98</v>
      </c>
      <c r="Z161" s="5"/>
      <c r="AA161" s="5" t="s">
        <v>98</v>
      </c>
      <c r="AB161" s="5"/>
      <c r="AC161" s="5" t="s">
        <v>98</v>
      </c>
      <c r="AD161" s="5"/>
      <c r="AE161" s="5" t="s">
        <v>98</v>
      </c>
      <c r="AF161" s="5"/>
      <c r="AG161" s="5" t="s">
        <v>98</v>
      </c>
      <c r="AH161" s="5"/>
      <c r="AI161" s="5" t="s">
        <v>98</v>
      </c>
      <c r="AJ161" s="5"/>
      <c r="AK161" s="5" t="s">
        <v>98</v>
      </c>
      <c r="AL161" s="5"/>
      <c r="AM161" s="9" t="s">
        <v>98</v>
      </c>
      <c r="AN161" s="9"/>
    </row>
    <row r="162" spans="1:40" ht="28.8">
      <c r="A162" s="6"/>
      <c r="B162" s="5" t="s">
        <v>1170</v>
      </c>
      <c r="C162" s="5" t="s">
        <v>3767</v>
      </c>
      <c r="D162" s="5" t="str">
        <f>VLOOKUP(C162,[1]Sheet1!$A:$B,2,0)</f>
        <v>PRB0000001</v>
      </c>
      <c r="E162" s="5" t="s">
        <v>110</v>
      </c>
      <c r="F162" s="5" t="s">
        <v>305</v>
      </c>
      <c r="G162" s="5" t="s">
        <v>1171</v>
      </c>
      <c r="H162" s="5">
        <v>83</v>
      </c>
      <c r="I162" s="5"/>
      <c r="J162" s="7"/>
      <c r="K162" s="5" t="s">
        <v>278</v>
      </c>
      <c r="L162" s="5" t="s">
        <v>285</v>
      </c>
      <c r="M162" s="5" t="s">
        <v>1172</v>
      </c>
      <c r="N162" s="5"/>
      <c r="O162" s="5" t="s">
        <v>98</v>
      </c>
      <c r="P162" s="5"/>
      <c r="Q162" s="5" t="s">
        <v>98</v>
      </c>
      <c r="R162" s="5"/>
      <c r="S162" s="5" t="s">
        <v>98</v>
      </c>
      <c r="T162" s="5"/>
      <c r="U162" s="5" t="s">
        <v>98</v>
      </c>
      <c r="V162" s="5"/>
      <c r="W162" s="5" t="s">
        <v>98</v>
      </c>
      <c r="X162" s="5"/>
      <c r="Y162" s="5" t="s">
        <v>98</v>
      </c>
      <c r="Z162" s="5"/>
      <c r="AA162" s="5" t="s">
        <v>98</v>
      </c>
      <c r="AB162" s="5"/>
      <c r="AC162" s="5" t="s">
        <v>98</v>
      </c>
      <c r="AD162" s="5"/>
      <c r="AE162" s="5" t="s">
        <v>98</v>
      </c>
      <c r="AF162" s="5"/>
      <c r="AG162" s="5" t="s">
        <v>98</v>
      </c>
      <c r="AH162" s="5"/>
      <c r="AI162" s="5" t="s">
        <v>98</v>
      </c>
      <c r="AJ162" s="5"/>
      <c r="AK162" s="5" t="s">
        <v>98</v>
      </c>
      <c r="AL162" s="5"/>
      <c r="AM162" s="9" t="s">
        <v>98</v>
      </c>
      <c r="AN162" s="9"/>
    </row>
    <row r="163" spans="1:40" ht="43.2">
      <c r="A163" s="6"/>
      <c r="B163" s="5" t="s">
        <v>1173</v>
      </c>
      <c r="C163" s="5" t="s">
        <v>3767</v>
      </c>
      <c r="D163" s="5" t="str">
        <f>VLOOKUP(C163,[1]Sheet1!$A:$B,2,0)</f>
        <v>PRB0000001</v>
      </c>
      <c r="E163" s="5" t="s">
        <v>154</v>
      </c>
      <c r="F163" s="5" t="s">
        <v>1174</v>
      </c>
      <c r="G163" s="5" t="s">
        <v>1175</v>
      </c>
      <c r="H163" s="5">
        <v>43</v>
      </c>
      <c r="I163" s="5"/>
      <c r="J163" s="7"/>
      <c r="K163" s="5" t="s">
        <v>278</v>
      </c>
      <c r="L163" s="5" t="s">
        <v>98</v>
      </c>
      <c r="M163" s="5" t="s">
        <v>1176</v>
      </c>
      <c r="N163" s="5"/>
      <c r="O163" s="5" t="s">
        <v>98</v>
      </c>
      <c r="P163" s="5"/>
      <c r="Q163" s="5" t="s">
        <v>98</v>
      </c>
      <c r="R163" s="5"/>
      <c r="S163" s="5" t="s">
        <v>98</v>
      </c>
      <c r="T163" s="5"/>
      <c r="U163" s="5" t="s">
        <v>98</v>
      </c>
      <c r="V163" s="5"/>
      <c r="W163" s="5" t="s">
        <v>98</v>
      </c>
      <c r="X163" s="5"/>
      <c r="Y163" s="5" t="s">
        <v>98</v>
      </c>
      <c r="Z163" s="5"/>
      <c r="AA163" s="5" t="s">
        <v>98</v>
      </c>
      <c r="AB163" s="5"/>
      <c r="AC163" s="5" t="s">
        <v>98</v>
      </c>
      <c r="AD163" s="5"/>
      <c r="AE163" s="5" t="s">
        <v>98</v>
      </c>
      <c r="AF163" s="5"/>
      <c r="AG163" s="5" t="s">
        <v>98</v>
      </c>
      <c r="AH163" s="5"/>
      <c r="AI163" s="5" t="s">
        <v>98</v>
      </c>
      <c r="AJ163" s="5"/>
      <c r="AK163" s="5" t="s">
        <v>98</v>
      </c>
      <c r="AL163" s="5"/>
      <c r="AM163" s="9" t="s">
        <v>98</v>
      </c>
      <c r="AN163" s="9"/>
    </row>
    <row r="164" spans="1:40" ht="28.8">
      <c r="A164" s="6"/>
      <c r="B164" s="5" t="s">
        <v>1177</v>
      </c>
      <c r="C164" s="5" t="s">
        <v>3767</v>
      </c>
      <c r="D164" s="5" t="str">
        <f>VLOOKUP(C164,[1]Sheet1!$A:$B,2,0)</f>
        <v>PRB0000001</v>
      </c>
      <c r="E164" s="5" t="s">
        <v>66</v>
      </c>
      <c r="F164" s="5" t="s">
        <v>1044</v>
      </c>
      <c r="G164" s="5" t="s">
        <v>1178</v>
      </c>
      <c r="H164" s="5">
        <v>50</v>
      </c>
      <c r="I164" s="5"/>
      <c r="J164" s="7"/>
      <c r="K164" s="5" t="s">
        <v>278</v>
      </c>
      <c r="L164" s="5" t="s">
        <v>98</v>
      </c>
      <c r="M164" s="5" t="s">
        <v>1179</v>
      </c>
      <c r="N164" s="5"/>
      <c r="O164" s="5" t="s">
        <v>98</v>
      </c>
      <c r="P164" s="5"/>
      <c r="Q164" s="5" t="s">
        <v>98</v>
      </c>
      <c r="R164" s="5"/>
      <c r="S164" s="5" t="s">
        <v>98</v>
      </c>
      <c r="T164" s="5"/>
      <c r="U164" s="5" t="s">
        <v>98</v>
      </c>
      <c r="V164" s="5"/>
      <c r="W164" s="5" t="s">
        <v>98</v>
      </c>
      <c r="X164" s="5"/>
      <c r="Y164" s="5" t="s">
        <v>98</v>
      </c>
      <c r="Z164" s="5"/>
      <c r="AA164" s="5" t="s">
        <v>98</v>
      </c>
      <c r="AB164" s="5"/>
      <c r="AC164" s="5" t="s">
        <v>98</v>
      </c>
      <c r="AD164" s="5"/>
      <c r="AE164" s="5" t="s">
        <v>98</v>
      </c>
      <c r="AF164" s="5"/>
      <c r="AG164" s="5" t="s">
        <v>98</v>
      </c>
      <c r="AH164" s="5"/>
      <c r="AI164" s="5" t="s">
        <v>98</v>
      </c>
      <c r="AJ164" s="5"/>
      <c r="AK164" s="5" t="s">
        <v>98</v>
      </c>
      <c r="AL164" s="5"/>
      <c r="AM164" s="9" t="s">
        <v>98</v>
      </c>
      <c r="AN164" s="9"/>
    </row>
    <row r="165" spans="1:40" ht="43.2">
      <c r="A165" s="6"/>
      <c r="B165" s="5" t="s">
        <v>1180</v>
      </c>
      <c r="C165" s="5" t="s">
        <v>3767</v>
      </c>
      <c r="D165" s="5" t="str">
        <f>VLOOKUP(C165,[1]Sheet1!$A:$B,2,0)</f>
        <v>PRB0000001</v>
      </c>
      <c r="E165" s="5" t="s">
        <v>113</v>
      </c>
      <c r="F165" s="5" t="s">
        <v>327</v>
      </c>
      <c r="G165" s="5" t="s">
        <v>1181</v>
      </c>
      <c r="H165" s="5">
        <v>27</v>
      </c>
      <c r="I165" s="5"/>
      <c r="J165" s="7"/>
      <c r="K165" s="5" t="s">
        <v>278</v>
      </c>
      <c r="L165" s="5" t="s">
        <v>98</v>
      </c>
      <c r="M165" s="5" t="s">
        <v>1182</v>
      </c>
      <c r="N165" s="5"/>
      <c r="O165" s="5" t="s">
        <v>1183</v>
      </c>
      <c r="P165" s="5"/>
      <c r="Q165" s="5" t="s">
        <v>1184</v>
      </c>
      <c r="R165" s="5"/>
      <c r="S165" s="5" t="s">
        <v>98</v>
      </c>
      <c r="T165" s="5"/>
      <c r="U165" s="5" t="s">
        <v>98</v>
      </c>
      <c r="V165" s="5"/>
      <c r="W165" s="5" t="s">
        <v>98</v>
      </c>
      <c r="X165" s="5"/>
      <c r="Y165" s="5" t="s">
        <v>98</v>
      </c>
      <c r="Z165" s="5"/>
      <c r="AA165" s="5" t="s">
        <v>98</v>
      </c>
      <c r="AB165" s="5"/>
      <c r="AC165" s="5" t="s">
        <v>98</v>
      </c>
      <c r="AD165" s="5"/>
      <c r="AE165" s="5" t="s">
        <v>98</v>
      </c>
      <c r="AF165" s="5"/>
      <c r="AG165" s="5" t="s">
        <v>98</v>
      </c>
      <c r="AH165" s="5"/>
      <c r="AI165" s="5" t="s">
        <v>98</v>
      </c>
      <c r="AJ165" s="5"/>
      <c r="AK165" s="5" t="s">
        <v>98</v>
      </c>
      <c r="AL165" s="5"/>
      <c r="AM165" s="9" t="s">
        <v>98</v>
      </c>
      <c r="AN165" s="9"/>
    </row>
    <row r="166" spans="1:40" ht="43.2">
      <c r="A166" s="6"/>
      <c r="B166" s="5" t="s">
        <v>1185</v>
      </c>
      <c r="C166" s="5" t="s">
        <v>3767</v>
      </c>
      <c r="D166" s="5" t="str">
        <f>VLOOKUP(C166,[1]Sheet1!$A:$B,2,0)</f>
        <v>PRB0000001</v>
      </c>
      <c r="E166" s="5" t="s">
        <v>113</v>
      </c>
      <c r="F166" s="5" t="s">
        <v>327</v>
      </c>
      <c r="G166" s="5" t="s">
        <v>1186</v>
      </c>
      <c r="H166" s="5">
        <v>64</v>
      </c>
      <c r="I166" s="5"/>
      <c r="J166" s="7"/>
      <c r="K166" s="5" t="s">
        <v>278</v>
      </c>
      <c r="L166" s="5" t="s">
        <v>98</v>
      </c>
      <c r="M166" s="5" t="s">
        <v>1187</v>
      </c>
      <c r="N166" s="5" t="s">
        <v>1188</v>
      </c>
      <c r="O166" s="5" t="s">
        <v>1189</v>
      </c>
      <c r="P166" s="5" t="s">
        <v>1190</v>
      </c>
      <c r="Q166" s="5" t="s">
        <v>98</v>
      </c>
      <c r="R166" s="5"/>
      <c r="S166" s="5" t="s">
        <v>98</v>
      </c>
      <c r="T166" s="5"/>
      <c r="U166" s="5" t="s">
        <v>98</v>
      </c>
      <c r="V166" s="5"/>
      <c r="W166" s="5" t="s">
        <v>98</v>
      </c>
      <c r="X166" s="5"/>
      <c r="Y166" s="5" t="s">
        <v>98</v>
      </c>
      <c r="Z166" s="5"/>
      <c r="AA166" s="5" t="s">
        <v>98</v>
      </c>
      <c r="AB166" s="5"/>
      <c r="AC166" s="5" t="s">
        <v>98</v>
      </c>
      <c r="AD166" s="5"/>
      <c r="AE166" s="5" t="s">
        <v>98</v>
      </c>
      <c r="AF166" s="5"/>
      <c r="AG166" s="5" t="s">
        <v>98</v>
      </c>
      <c r="AH166" s="5"/>
      <c r="AI166" s="5" t="s">
        <v>98</v>
      </c>
      <c r="AJ166" s="5"/>
      <c r="AK166" s="5" t="s">
        <v>98</v>
      </c>
      <c r="AL166" s="5"/>
      <c r="AM166" s="9" t="s">
        <v>98</v>
      </c>
      <c r="AN166" s="9"/>
    </row>
    <row r="167" spans="1:40" ht="230.4">
      <c r="A167" s="6"/>
      <c r="B167" s="5" t="s">
        <v>1191</v>
      </c>
      <c r="C167" s="5" t="s">
        <v>3767</v>
      </c>
      <c r="D167" s="5" t="str">
        <f>VLOOKUP(C167,[1]Sheet1!$A:$B,2,0)</f>
        <v>PRB0000001</v>
      </c>
      <c r="E167" s="5" t="s">
        <v>113</v>
      </c>
      <c r="F167" s="5" t="s">
        <v>327</v>
      </c>
      <c r="G167" s="5" t="s">
        <v>1192</v>
      </c>
      <c r="H167" s="5">
        <v>40934</v>
      </c>
      <c r="I167" s="5"/>
      <c r="J167" s="7"/>
      <c r="K167" s="5" t="s">
        <v>278</v>
      </c>
      <c r="L167" s="5" t="s">
        <v>1193</v>
      </c>
      <c r="M167" s="5" t="s">
        <v>1194</v>
      </c>
      <c r="N167" s="5" t="s">
        <v>1195</v>
      </c>
      <c r="O167" s="5" t="s">
        <v>1196</v>
      </c>
      <c r="P167" s="5" t="s">
        <v>330</v>
      </c>
      <c r="Q167" s="5" t="s">
        <v>1197</v>
      </c>
      <c r="R167" s="5" t="s">
        <v>331</v>
      </c>
      <c r="S167" s="5" t="s">
        <v>98</v>
      </c>
      <c r="T167" s="5"/>
      <c r="U167" s="5" t="s">
        <v>98</v>
      </c>
      <c r="V167" s="5"/>
      <c r="W167" s="5" t="s">
        <v>98</v>
      </c>
      <c r="X167" s="5"/>
      <c r="Y167" s="5" t="s">
        <v>98</v>
      </c>
      <c r="Z167" s="5"/>
      <c r="AA167" s="5" t="s">
        <v>98</v>
      </c>
      <c r="AB167" s="5"/>
      <c r="AC167" s="5" t="s">
        <v>98</v>
      </c>
      <c r="AD167" s="5"/>
      <c r="AE167" s="5" t="s">
        <v>98</v>
      </c>
      <c r="AF167" s="5"/>
      <c r="AG167" s="5" t="s">
        <v>98</v>
      </c>
      <c r="AH167" s="5"/>
      <c r="AI167" s="5" t="s">
        <v>98</v>
      </c>
      <c r="AJ167" s="5"/>
      <c r="AK167" s="5" t="s">
        <v>98</v>
      </c>
      <c r="AL167" s="5"/>
      <c r="AM167" s="9" t="s">
        <v>98</v>
      </c>
      <c r="AN167" s="9"/>
    </row>
    <row r="168" spans="1:40" ht="72">
      <c r="A168" s="6"/>
      <c r="B168" s="5" t="s">
        <v>1198</v>
      </c>
      <c r="C168" s="5" t="s">
        <v>3767</v>
      </c>
      <c r="D168" s="5" t="str">
        <f>VLOOKUP(C168,[1]Sheet1!$A:$B,2,0)</f>
        <v>PRB0000001</v>
      </c>
      <c r="E168" s="5" t="s">
        <v>143</v>
      </c>
      <c r="F168" s="5" t="s">
        <v>333</v>
      </c>
      <c r="G168" s="5" t="s">
        <v>1199</v>
      </c>
      <c r="H168" s="5">
        <v>3871</v>
      </c>
      <c r="I168" s="5"/>
      <c r="J168" s="7"/>
      <c r="K168" s="5" t="s">
        <v>278</v>
      </c>
      <c r="L168" s="5" t="s">
        <v>1200</v>
      </c>
      <c r="M168" s="5" t="s">
        <v>1201</v>
      </c>
      <c r="N168" s="5" t="s">
        <v>334</v>
      </c>
      <c r="O168" s="5" t="s">
        <v>1202</v>
      </c>
      <c r="P168" s="5" t="s">
        <v>335</v>
      </c>
      <c r="Q168" s="5" t="s">
        <v>1203</v>
      </c>
      <c r="R168" s="5" t="s">
        <v>336</v>
      </c>
      <c r="S168" s="5" t="s">
        <v>98</v>
      </c>
      <c r="T168" s="5"/>
      <c r="U168" s="5" t="s">
        <v>98</v>
      </c>
      <c r="V168" s="5"/>
      <c r="W168" s="5" t="s">
        <v>98</v>
      </c>
      <c r="X168" s="5"/>
      <c r="Y168" s="5" t="s">
        <v>98</v>
      </c>
      <c r="Z168" s="5"/>
      <c r="AA168" s="5" t="s">
        <v>98</v>
      </c>
      <c r="AB168" s="5"/>
      <c r="AC168" s="5" t="s">
        <v>98</v>
      </c>
      <c r="AD168" s="5"/>
      <c r="AE168" s="5" t="s">
        <v>98</v>
      </c>
      <c r="AF168" s="5"/>
      <c r="AG168" s="5" t="s">
        <v>98</v>
      </c>
      <c r="AH168" s="5"/>
      <c r="AI168" s="5" t="s">
        <v>98</v>
      </c>
      <c r="AJ168" s="5"/>
      <c r="AK168" s="5" t="s">
        <v>98</v>
      </c>
      <c r="AL168" s="5"/>
      <c r="AM168" s="9" t="s">
        <v>98</v>
      </c>
      <c r="AN168" s="9"/>
    </row>
    <row r="169" spans="1:40" ht="72">
      <c r="A169" s="6"/>
      <c r="B169" s="5" t="s">
        <v>1204</v>
      </c>
      <c r="C169" s="5" t="s">
        <v>3767</v>
      </c>
      <c r="D169" s="5" t="str">
        <f>VLOOKUP(C169,[1]Sheet1!$A:$B,2,0)</f>
        <v>PRB0000001</v>
      </c>
      <c r="E169" s="5" t="s">
        <v>143</v>
      </c>
      <c r="F169" s="5" t="s">
        <v>333</v>
      </c>
      <c r="G169" s="5" t="s">
        <v>1205</v>
      </c>
      <c r="H169" s="5">
        <v>113</v>
      </c>
      <c r="I169" s="5"/>
      <c r="J169" s="7"/>
      <c r="K169" s="5" t="s">
        <v>278</v>
      </c>
      <c r="L169" s="5"/>
      <c r="M169" s="5" t="s">
        <v>1206</v>
      </c>
      <c r="N169" s="5"/>
      <c r="O169" s="5" t="s">
        <v>1207</v>
      </c>
      <c r="P169" s="5"/>
      <c r="Q169" s="5" t="s">
        <v>98</v>
      </c>
      <c r="R169" s="5"/>
      <c r="S169" s="5" t="s">
        <v>98</v>
      </c>
      <c r="T169" s="5"/>
      <c r="U169" s="5" t="s">
        <v>98</v>
      </c>
      <c r="V169" s="5"/>
      <c r="W169" s="5" t="s">
        <v>98</v>
      </c>
      <c r="X169" s="5"/>
      <c r="Y169" s="5" t="s">
        <v>98</v>
      </c>
      <c r="Z169" s="5"/>
      <c r="AA169" s="5" t="s">
        <v>98</v>
      </c>
      <c r="AB169" s="5"/>
      <c r="AC169" s="5" t="s">
        <v>98</v>
      </c>
      <c r="AD169" s="5"/>
      <c r="AE169" s="5" t="s">
        <v>98</v>
      </c>
      <c r="AF169" s="5"/>
      <c r="AG169" s="5" t="s">
        <v>98</v>
      </c>
      <c r="AH169" s="5"/>
      <c r="AI169" s="5" t="s">
        <v>98</v>
      </c>
      <c r="AJ169" s="5"/>
      <c r="AK169" s="5" t="s">
        <v>98</v>
      </c>
      <c r="AL169" s="5"/>
      <c r="AM169" s="9" t="s">
        <v>98</v>
      </c>
      <c r="AN169" s="9"/>
    </row>
    <row r="170" spans="1:40" ht="72">
      <c r="A170" s="6"/>
      <c r="B170" s="5" t="s">
        <v>1208</v>
      </c>
      <c r="C170" s="5" t="s">
        <v>3767</v>
      </c>
      <c r="D170" s="5" t="str">
        <f>VLOOKUP(C170,[1]Sheet1!$A:$B,2,0)</f>
        <v>PRB0000001</v>
      </c>
      <c r="E170" s="5" t="s">
        <v>143</v>
      </c>
      <c r="F170" s="5" t="s">
        <v>333</v>
      </c>
      <c r="G170" s="5" t="s">
        <v>1205</v>
      </c>
      <c r="H170" s="5">
        <v>113</v>
      </c>
      <c r="I170" s="5"/>
      <c r="J170" s="7"/>
      <c r="K170" s="5" t="s">
        <v>278</v>
      </c>
      <c r="L170" s="5"/>
      <c r="M170" s="5" t="s">
        <v>1206</v>
      </c>
      <c r="N170" s="5"/>
      <c r="O170" s="5" t="s">
        <v>1209</v>
      </c>
      <c r="P170" s="5"/>
      <c r="Q170" s="5" t="s">
        <v>98</v>
      </c>
      <c r="R170" s="5"/>
      <c r="S170" s="5" t="s">
        <v>98</v>
      </c>
      <c r="T170" s="5"/>
      <c r="U170" s="5" t="s">
        <v>98</v>
      </c>
      <c r="V170" s="5"/>
      <c r="W170" s="5" t="s">
        <v>98</v>
      </c>
      <c r="X170" s="5"/>
      <c r="Y170" s="5" t="s">
        <v>98</v>
      </c>
      <c r="Z170" s="5"/>
      <c r="AA170" s="5" t="s">
        <v>98</v>
      </c>
      <c r="AB170" s="5"/>
      <c r="AC170" s="5" t="s">
        <v>98</v>
      </c>
      <c r="AD170" s="5"/>
      <c r="AE170" s="5" t="s">
        <v>98</v>
      </c>
      <c r="AF170" s="5"/>
      <c r="AG170" s="5" t="s">
        <v>98</v>
      </c>
      <c r="AH170" s="5"/>
      <c r="AI170" s="5" t="s">
        <v>98</v>
      </c>
      <c r="AJ170" s="5"/>
      <c r="AK170" s="5" t="s">
        <v>98</v>
      </c>
      <c r="AL170" s="5"/>
      <c r="AM170" s="9" t="s">
        <v>98</v>
      </c>
      <c r="AN170" s="9"/>
    </row>
    <row r="171" spans="1:40" ht="57.6">
      <c r="A171" s="6"/>
      <c r="B171" s="5" t="s">
        <v>1210</v>
      </c>
      <c r="C171" s="5" t="s">
        <v>3767</v>
      </c>
      <c r="D171" s="5" t="str">
        <f>VLOOKUP(C171,[1]Sheet1!$A:$B,2,0)</f>
        <v>PRB0000001</v>
      </c>
      <c r="E171" s="5" t="s">
        <v>143</v>
      </c>
      <c r="F171" s="5" t="s">
        <v>333</v>
      </c>
      <c r="G171" s="5" t="s">
        <v>1211</v>
      </c>
      <c r="H171" s="5">
        <v>113</v>
      </c>
      <c r="I171" s="5"/>
      <c r="J171" s="7"/>
      <c r="K171" s="5" t="s">
        <v>278</v>
      </c>
      <c r="L171" s="5" t="s">
        <v>98</v>
      </c>
      <c r="M171" s="5" t="s">
        <v>1212</v>
      </c>
      <c r="N171" s="5"/>
      <c r="O171" s="5" t="s">
        <v>98</v>
      </c>
      <c r="P171" s="5"/>
      <c r="Q171" s="5" t="s">
        <v>98</v>
      </c>
      <c r="R171" s="5"/>
      <c r="S171" s="5" t="s">
        <v>98</v>
      </c>
      <c r="T171" s="5"/>
      <c r="U171" s="5" t="s">
        <v>98</v>
      </c>
      <c r="V171" s="5"/>
      <c r="W171" s="5" t="s">
        <v>98</v>
      </c>
      <c r="X171" s="5"/>
      <c r="Y171" s="5" t="s">
        <v>98</v>
      </c>
      <c r="Z171" s="5"/>
      <c r="AA171" s="5" t="s">
        <v>98</v>
      </c>
      <c r="AB171" s="5"/>
      <c r="AC171" s="5" t="s">
        <v>98</v>
      </c>
      <c r="AD171" s="5"/>
      <c r="AE171" s="5" t="s">
        <v>98</v>
      </c>
      <c r="AF171" s="5"/>
      <c r="AG171" s="5" t="s">
        <v>98</v>
      </c>
      <c r="AH171" s="5"/>
      <c r="AI171" s="5" t="s">
        <v>98</v>
      </c>
      <c r="AJ171" s="5"/>
      <c r="AK171" s="5" t="s">
        <v>98</v>
      </c>
      <c r="AL171" s="5"/>
      <c r="AM171" s="9" t="s">
        <v>98</v>
      </c>
      <c r="AN171" s="9"/>
    </row>
    <row r="172" spans="1:40" ht="72">
      <c r="A172" s="6"/>
      <c r="B172" s="5" t="s">
        <v>1213</v>
      </c>
      <c r="C172" s="5" t="s">
        <v>3767</v>
      </c>
      <c r="D172" s="5" t="str">
        <f>VLOOKUP(C172,[1]Sheet1!$A:$B,2,0)</f>
        <v>PRB0000001</v>
      </c>
      <c r="E172" s="5" t="s">
        <v>143</v>
      </c>
      <c r="F172" s="5" t="s">
        <v>333</v>
      </c>
      <c r="G172" s="5" t="s">
        <v>1205</v>
      </c>
      <c r="H172" s="5">
        <v>106</v>
      </c>
      <c r="I172" s="5"/>
      <c r="J172" s="7"/>
      <c r="K172" s="5" t="s">
        <v>278</v>
      </c>
      <c r="L172" s="5"/>
      <c r="M172" s="5" t="s">
        <v>1206</v>
      </c>
      <c r="N172" s="5"/>
      <c r="O172" s="5" t="s">
        <v>1214</v>
      </c>
      <c r="P172" s="5"/>
      <c r="Q172" s="5" t="s">
        <v>98</v>
      </c>
      <c r="R172" s="5"/>
      <c r="S172" s="5" t="s">
        <v>98</v>
      </c>
      <c r="T172" s="5"/>
      <c r="U172" s="5" t="s">
        <v>98</v>
      </c>
      <c r="V172" s="5"/>
      <c r="W172" s="5" t="s">
        <v>98</v>
      </c>
      <c r="X172" s="5"/>
      <c r="Y172" s="5" t="s">
        <v>98</v>
      </c>
      <c r="Z172" s="5"/>
      <c r="AA172" s="5" t="s">
        <v>98</v>
      </c>
      <c r="AB172" s="5"/>
      <c r="AC172" s="5" t="s">
        <v>98</v>
      </c>
      <c r="AD172" s="5"/>
      <c r="AE172" s="5" t="s">
        <v>98</v>
      </c>
      <c r="AF172" s="5"/>
      <c r="AG172" s="5" t="s">
        <v>98</v>
      </c>
      <c r="AH172" s="5"/>
      <c r="AI172" s="5" t="s">
        <v>98</v>
      </c>
      <c r="AJ172" s="5"/>
      <c r="AK172" s="5" t="s">
        <v>98</v>
      </c>
      <c r="AL172" s="5"/>
      <c r="AM172" s="9" t="s">
        <v>98</v>
      </c>
      <c r="AN172" s="9"/>
    </row>
    <row r="173" spans="1:40" ht="57.6">
      <c r="A173" s="6"/>
      <c r="B173" s="5" t="s">
        <v>1215</v>
      </c>
      <c r="C173" s="5" t="s">
        <v>3767</v>
      </c>
      <c r="D173" s="5" t="str">
        <f>VLOOKUP(C173,[1]Sheet1!$A:$B,2,0)</f>
        <v>PRB0000001</v>
      </c>
      <c r="E173" s="5" t="s">
        <v>143</v>
      </c>
      <c r="F173" s="5" t="s">
        <v>333</v>
      </c>
      <c r="G173" s="5" t="s">
        <v>1211</v>
      </c>
      <c r="H173" s="5">
        <v>113</v>
      </c>
      <c r="I173" s="5"/>
      <c r="J173" s="7"/>
      <c r="K173" s="5" t="s">
        <v>278</v>
      </c>
      <c r="L173" s="5" t="s">
        <v>98</v>
      </c>
      <c r="M173" s="5" t="s">
        <v>1216</v>
      </c>
      <c r="N173" s="5"/>
      <c r="O173" s="5" t="s">
        <v>98</v>
      </c>
      <c r="P173" s="5"/>
      <c r="Q173" s="5" t="s">
        <v>98</v>
      </c>
      <c r="R173" s="5"/>
      <c r="S173" s="5" t="s">
        <v>98</v>
      </c>
      <c r="T173" s="5"/>
      <c r="U173" s="5" t="s">
        <v>98</v>
      </c>
      <c r="V173" s="5"/>
      <c r="W173" s="5" t="s">
        <v>98</v>
      </c>
      <c r="X173" s="5"/>
      <c r="Y173" s="5" t="s">
        <v>98</v>
      </c>
      <c r="Z173" s="5"/>
      <c r="AA173" s="5" t="s">
        <v>98</v>
      </c>
      <c r="AB173" s="5"/>
      <c r="AC173" s="5" t="s">
        <v>98</v>
      </c>
      <c r="AD173" s="5"/>
      <c r="AE173" s="5" t="s">
        <v>98</v>
      </c>
      <c r="AF173" s="5"/>
      <c r="AG173" s="5" t="s">
        <v>98</v>
      </c>
      <c r="AH173" s="5"/>
      <c r="AI173" s="5" t="s">
        <v>98</v>
      </c>
      <c r="AJ173" s="5"/>
      <c r="AK173" s="5" t="s">
        <v>98</v>
      </c>
      <c r="AL173" s="5"/>
      <c r="AM173" s="9" t="s">
        <v>98</v>
      </c>
      <c r="AN173" s="9"/>
    </row>
    <row r="174" spans="1:40" ht="57.6">
      <c r="A174" s="6"/>
      <c r="B174" s="5" t="s">
        <v>1217</v>
      </c>
      <c r="C174" s="5" t="s">
        <v>3767</v>
      </c>
      <c r="D174" s="5" t="str">
        <f>VLOOKUP(C174,[1]Sheet1!$A:$B,2,0)</f>
        <v>PRB0000001</v>
      </c>
      <c r="E174" s="5" t="s">
        <v>143</v>
      </c>
      <c r="F174" s="5" t="s">
        <v>333</v>
      </c>
      <c r="G174" s="5" t="s">
        <v>1211</v>
      </c>
      <c r="H174" s="5">
        <v>113</v>
      </c>
      <c r="I174" s="5"/>
      <c r="J174" s="7"/>
      <c r="K174" s="5" t="s">
        <v>278</v>
      </c>
      <c r="L174" s="5" t="s">
        <v>98</v>
      </c>
      <c r="M174" s="5" t="s">
        <v>1218</v>
      </c>
      <c r="N174" s="5"/>
      <c r="O174" s="5" t="s">
        <v>98</v>
      </c>
      <c r="P174" s="5"/>
      <c r="Q174" s="5" t="s">
        <v>98</v>
      </c>
      <c r="R174" s="5"/>
      <c r="S174" s="5" t="s">
        <v>98</v>
      </c>
      <c r="T174" s="5"/>
      <c r="U174" s="5" t="s">
        <v>98</v>
      </c>
      <c r="V174" s="5"/>
      <c r="W174" s="5" t="s">
        <v>98</v>
      </c>
      <c r="X174" s="5"/>
      <c r="Y174" s="5" t="s">
        <v>98</v>
      </c>
      <c r="Z174" s="5"/>
      <c r="AA174" s="5" t="s">
        <v>98</v>
      </c>
      <c r="AB174" s="5"/>
      <c r="AC174" s="5" t="s">
        <v>98</v>
      </c>
      <c r="AD174" s="5"/>
      <c r="AE174" s="5" t="s">
        <v>98</v>
      </c>
      <c r="AF174" s="5"/>
      <c r="AG174" s="5" t="s">
        <v>98</v>
      </c>
      <c r="AH174" s="5"/>
      <c r="AI174" s="5" t="s">
        <v>98</v>
      </c>
      <c r="AJ174" s="5"/>
      <c r="AK174" s="5" t="s">
        <v>98</v>
      </c>
      <c r="AL174" s="5"/>
      <c r="AM174" s="9" t="s">
        <v>98</v>
      </c>
      <c r="AN174" s="9"/>
    </row>
    <row r="175" spans="1:40" ht="57.6">
      <c r="A175" s="6"/>
      <c r="B175" s="5" t="s">
        <v>1219</v>
      </c>
      <c r="C175" s="5" t="s">
        <v>3767</v>
      </c>
      <c r="D175" s="5" t="str">
        <f>VLOOKUP(C175,[1]Sheet1!$A:$B,2,0)</f>
        <v>PRB0000001</v>
      </c>
      <c r="E175" s="5" t="s">
        <v>143</v>
      </c>
      <c r="F175" s="5" t="s">
        <v>333</v>
      </c>
      <c r="G175" s="5" t="s">
        <v>1211</v>
      </c>
      <c r="H175" s="5">
        <v>113</v>
      </c>
      <c r="I175" s="5"/>
      <c r="J175" s="7"/>
      <c r="K175" s="5" t="s">
        <v>278</v>
      </c>
      <c r="L175" s="5" t="s">
        <v>98</v>
      </c>
      <c r="M175" s="5" t="s">
        <v>1220</v>
      </c>
      <c r="N175" s="5"/>
      <c r="O175" s="5" t="s">
        <v>98</v>
      </c>
      <c r="P175" s="5"/>
      <c r="Q175" s="5" t="s">
        <v>98</v>
      </c>
      <c r="R175" s="5"/>
      <c r="S175" s="5" t="s">
        <v>98</v>
      </c>
      <c r="T175" s="5"/>
      <c r="U175" s="5" t="s">
        <v>98</v>
      </c>
      <c r="V175" s="5"/>
      <c r="W175" s="5" t="s">
        <v>98</v>
      </c>
      <c r="X175" s="5"/>
      <c r="Y175" s="5" t="s">
        <v>98</v>
      </c>
      <c r="Z175" s="5"/>
      <c r="AA175" s="5" t="s">
        <v>98</v>
      </c>
      <c r="AB175" s="5"/>
      <c r="AC175" s="5" t="s">
        <v>98</v>
      </c>
      <c r="AD175" s="5"/>
      <c r="AE175" s="5" t="s">
        <v>98</v>
      </c>
      <c r="AF175" s="5"/>
      <c r="AG175" s="5" t="s">
        <v>98</v>
      </c>
      <c r="AH175" s="5"/>
      <c r="AI175" s="5" t="s">
        <v>98</v>
      </c>
      <c r="AJ175" s="5"/>
      <c r="AK175" s="5" t="s">
        <v>98</v>
      </c>
      <c r="AL175" s="5"/>
      <c r="AM175" s="9" t="s">
        <v>98</v>
      </c>
      <c r="AN175" s="9"/>
    </row>
    <row r="176" spans="1:40" ht="57.6">
      <c r="A176" s="6"/>
      <c r="B176" s="5" t="s">
        <v>1221</v>
      </c>
      <c r="C176" s="5" t="s">
        <v>3767</v>
      </c>
      <c r="D176" s="5" t="str">
        <f>VLOOKUP(C176,[1]Sheet1!$A:$B,2,0)</f>
        <v>PRB0000001</v>
      </c>
      <c r="E176" s="5" t="s">
        <v>143</v>
      </c>
      <c r="F176" s="5" t="s">
        <v>333</v>
      </c>
      <c r="G176" s="5" t="s">
        <v>1211</v>
      </c>
      <c r="H176" s="5">
        <v>113</v>
      </c>
      <c r="I176" s="5"/>
      <c r="J176" s="7"/>
      <c r="K176" s="5" t="s">
        <v>278</v>
      </c>
      <c r="L176" s="5" t="s">
        <v>98</v>
      </c>
      <c r="M176" s="5" t="s">
        <v>1222</v>
      </c>
      <c r="N176" s="5"/>
      <c r="O176" s="5" t="s">
        <v>98</v>
      </c>
      <c r="P176" s="5"/>
      <c r="Q176" s="5" t="s">
        <v>98</v>
      </c>
      <c r="R176" s="5"/>
      <c r="S176" s="5" t="s">
        <v>98</v>
      </c>
      <c r="T176" s="5"/>
      <c r="U176" s="5" t="s">
        <v>98</v>
      </c>
      <c r="V176" s="5"/>
      <c r="W176" s="5" t="s">
        <v>98</v>
      </c>
      <c r="X176" s="5"/>
      <c r="Y176" s="5" t="s">
        <v>98</v>
      </c>
      <c r="Z176" s="5"/>
      <c r="AA176" s="5" t="s">
        <v>98</v>
      </c>
      <c r="AB176" s="5"/>
      <c r="AC176" s="5" t="s">
        <v>98</v>
      </c>
      <c r="AD176" s="5"/>
      <c r="AE176" s="5" t="s">
        <v>98</v>
      </c>
      <c r="AF176" s="5"/>
      <c r="AG176" s="5" t="s">
        <v>98</v>
      </c>
      <c r="AH176" s="5"/>
      <c r="AI176" s="5" t="s">
        <v>98</v>
      </c>
      <c r="AJ176" s="5"/>
      <c r="AK176" s="5" t="s">
        <v>98</v>
      </c>
      <c r="AL176" s="5"/>
      <c r="AM176" s="9" t="s">
        <v>98</v>
      </c>
      <c r="AN176" s="9"/>
    </row>
    <row r="177" spans="1:40" ht="72">
      <c r="A177" s="6"/>
      <c r="B177" s="5" t="s">
        <v>1223</v>
      </c>
      <c r="C177" s="5" t="s">
        <v>3767</v>
      </c>
      <c r="D177" s="5" t="str">
        <f>VLOOKUP(C177,[1]Sheet1!$A:$B,2,0)</f>
        <v>PRB0000001</v>
      </c>
      <c r="E177" s="5" t="s">
        <v>143</v>
      </c>
      <c r="F177" s="5" t="s">
        <v>333</v>
      </c>
      <c r="G177" s="5" t="s">
        <v>1205</v>
      </c>
      <c r="H177" s="5">
        <v>106</v>
      </c>
      <c r="I177" s="5"/>
      <c r="J177" s="7"/>
      <c r="K177" s="5" t="s">
        <v>278</v>
      </c>
      <c r="L177" s="5"/>
      <c r="M177" s="5" t="s">
        <v>1206</v>
      </c>
      <c r="N177" s="5"/>
      <c r="O177" s="5" t="s">
        <v>1224</v>
      </c>
      <c r="P177" s="5"/>
      <c r="Q177" s="5" t="s">
        <v>98</v>
      </c>
      <c r="R177" s="5"/>
      <c r="S177" s="5" t="s">
        <v>98</v>
      </c>
      <c r="T177" s="5"/>
      <c r="U177" s="5" t="s">
        <v>98</v>
      </c>
      <c r="V177" s="5"/>
      <c r="W177" s="5" t="s">
        <v>98</v>
      </c>
      <c r="X177" s="5"/>
      <c r="Y177" s="5" t="s">
        <v>98</v>
      </c>
      <c r="Z177" s="5"/>
      <c r="AA177" s="5" t="s">
        <v>98</v>
      </c>
      <c r="AB177" s="5"/>
      <c r="AC177" s="5" t="s">
        <v>98</v>
      </c>
      <c r="AD177" s="5"/>
      <c r="AE177" s="5" t="s">
        <v>98</v>
      </c>
      <c r="AF177" s="5"/>
      <c r="AG177" s="5" t="s">
        <v>98</v>
      </c>
      <c r="AH177" s="5"/>
      <c r="AI177" s="5" t="s">
        <v>98</v>
      </c>
      <c r="AJ177" s="5"/>
      <c r="AK177" s="5" t="s">
        <v>98</v>
      </c>
      <c r="AL177" s="5"/>
      <c r="AM177" s="9" t="s">
        <v>98</v>
      </c>
      <c r="AN177" s="9"/>
    </row>
    <row r="178" spans="1:40" ht="72">
      <c r="A178" s="6"/>
      <c r="B178" s="5" t="s">
        <v>1225</v>
      </c>
      <c r="C178" s="5" t="s">
        <v>3767</v>
      </c>
      <c r="D178" s="5" t="str">
        <f>VLOOKUP(C178,[1]Sheet1!$A:$B,2,0)</f>
        <v>PRB0000001</v>
      </c>
      <c r="E178" s="5" t="s">
        <v>143</v>
      </c>
      <c r="F178" s="5" t="s">
        <v>333</v>
      </c>
      <c r="G178" s="5" t="s">
        <v>1211</v>
      </c>
      <c r="H178" s="5">
        <v>113</v>
      </c>
      <c r="I178" s="5"/>
      <c r="J178" s="7"/>
      <c r="K178" s="5" t="s">
        <v>278</v>
      </c>
      <c r="L178" s="5" t="s">
        <v>98</v>
      </c>
      <c r="M178" s="5" t="s">
        <v>1226</v>
      </c>
      <c r="N178" s="5"/>
      <c r="O178" s="5" t="s">
        <v>98</v>
      </c>
      <c r="P178" s="5"/>
      <c r="Q178" s="5" t="s">
        <v>98</v>
      </c>
      <c r="R178" s="5"/>
      <c r="S178" s="5" t="s">
        <v>98</v>
      </c>
      <c r="T178" s="5"/>
      <c r="U178" s="5" t="s">
        <v>98</v>
      </c>
      <c r="V178" s="5"/>
      <c r="W178" s="5" t="s">
        <v>98</v>
      </c>
      <c r="X178" s="5"/>
      <c r="Y178" s="5" t="s">
        <v>98</v>
      </c>
      <c r="Z178" s="5"/>
      <c r="AA178" s="5" t="s">
        <v>98</v>
      </c>
      <c r="AB178" s="5"/>
      <c r="AC178" s="5" t="s">
        <v>98</v>
      </c>
      <c r="AD178" s="5"/>
      <c r="AE178" s="5" t="s">
        <v>98</v>
      </c>
      <c r="AF178" s="5"/>
      <c r="AG178" s="5" t="s">
        <v>98</v>
      </c>
      <c r="AH178" s="5"/>
      <c r="AI178" s="5" t="s">
        <v>98</v>
      </c>
      <c r="AJ178" s="5"/>
      <c r="AK178" s="5" t="s">
        <v>98</v>
      </c>
      <c r="AL178" s="5"/>
      <c r="AM178" s="9" t="s">
        <v>98</v>
      </c>
      <c r="AN178" s="9"/>
    </row>
    <row r="179" spans="1:40" ht="72">
      <c r="A179" s="6"/>
      <c r="B179" s="5" t="s">
        <v>1227</v>
      </c>
      <c r="C179" s="5" t="s">
        <v>3767</v>
      </c>
      <c r="D179" s="5" t="str">
        <f>VLOOKUP(C179,[1]Sheet1!$A:$B,2,0)</f>
        <v>PRB0000001</v>
      </c>
      <c r="E179" s="5" t="s">
        <v>143</v>
      </c>
      <c r="F179" s="5" t="s">
        <v>333</v>
      </c>
      <c r="G179" s="5" t="s">
        <v>1205</v>
      </c>
      <c r="H179" s="5">
        <v>113</v>
      </c>
      <c r="I179" s="5"/>
      <c r="J179" s="7"/>
      <c r="K179" s="5" t="s">
        <v>278</v>
      </c>
      <c r="L179" s="5"/>
      <c r="M179" s="5" t="s">
        <v>1206</v>
      </c>
      <c r="N179" s="5"/>
      <c r="O179" s="5" t="s">
        <v>1228</v>
      </c>
      <c r="P179" s="5"/>
      <c r="Q179" s="5" t="s">
        <v>98</v>
      </c>
      <c r="R179" s="5"/>
      <c r="S179" s="5" t="s">
        <v>98</v>
      </c>
      <c r="T179" s="5"/>
      <c r="U179" s="5" t="s">
        <v>98</v>
      </c>
      <c r="V179" s="5"/>
      <c r="W179" s="5" t="s">
        <v>98</v>
      </c>
      <c r="X179" s="5"/>
      <c r="Y179" s="5" t="s">
        <v>98</v>
      </c>
      <c r="Z179" s="5"/>
      <c r="AA179" s="5" t="s">
        <v>98</v>
      </c>
      <c r="AB179" s="5"/>
      <c r="AC179" s="5" t="s">
        <v>98</v>
      </c>
      <c r="AD179" s="5"/>
      <c r="AE179" s="5" t="s">
        <v>98</v>
      </c>
      <c r="AF179" s="5"/>
      <c r="AG179" s="5" t="s">
        <v>98</v>
      </c>
      <c r="AH179" s="5"/>
      <c r="AI179" s="5" t="s">
        <v>98</v>
      </c>
      <c r="AJ179" s="5"/>
      <c r="AK179" s="5" t="s">
        <v>98</v>
      </c>
      <c r="AL179" s="5"/>
      <c r="AM179" s="9" t="s">
        <v>98</v>
      </c>
      <c r="AN179" s="9"/>
    </row>
    <row r="180" spans="1:40" ht="57.6">
      <c r="A180" s="6"/>
      <c r="B180" s="5" t="s">
        <v>1229</v>
      </c>
      <c r="C180" s="5" t="s">
        <v>3767</v>
      </c>
      <c r="D180" s="5" t="str">
        <f>VLOOKUP(C180,[1]Sheet1!$A:$B,2,0)</f>
        <v>PRB0000001</v>
      </c>
      <c r="E180" s="5" t="s">
        <v>143</v>
      </c>
      <c r="F180" s="5" t="s">
        <v>333</v>
      </c>
      <c r="G180" s="5" t="s">
        <v>1211</v>
      </c>
      <c r="H180" s="5">
        <v>113</v>
      </c>
      <c r="I180" s="5"/>
      <c r="J180" s="7"/>
      <c r="K180" s="5" t="s">
        <v>278</v>
      </c>
      <c r="L180" s="5" t="s">
        <v>98</v>
      </c>
      <c r="M180" s="5" t="s">
        <v>1230</v>
      </c>
      <c r="N180" s="5"/>
      <c r="O180" s="5" t="s">
        <v>98</v>
      </c>
      <c r="P180" s="5"/>
      <c r="Q180" s="5" t="s">
        <v>98</v>
      </c>
      <c r="R180" s="5"/>
      <c r="S180" s="5" t="s">
        <v>98</v>
      </c>
      <c r="T180" s="5"/>
      <c r="U180" s="5" t="s">
        <v>98</v>
      </c>
      <c r="V180" s="5"/>
      <c r="W180" s="5" t="s">
        <v>98</v>
      </c>
      <c r="X180" s="5"/>
      <c r="Y180" s="5" t="s">
        <v>98</v>
      </c>
      <c r="Z180" s="5"/>
      <c r="AA180" s="5" t="s">
        <v>98</v>
      </c>
      <c r="AB180" s="5"/>
      <c r="AC180" s="5" t="s">
        <v>98</v>
      </c>
      <c r="AD180" s="5"/>
      <c r="AE180" s="5" t="s">
        <v>98</v>
      </c>
      <c r="AF180" s="5"/>
      <c r="AG180" s="5" t="s">
        <v>98</v>
      </c>
      <c r="AH180" s="5"/>
      <c r="AI180" s="5" t="s">
        <v>98</v>
      </c>
      <c r="AJ180" s="5"/>
      <c r="AK180" s="5" t="s">
        <v>98</v>
      </c>
      <c r="AL180" s="5"/>
      <c r="AM180" s="9" t="s">
        <v>98</v>
      </c>
      <c r="AN180" s="9"/>
    </row>
    <row r="181" spans="1:40" ht="57.6">
      <c r="A181" s="6"/>
      <c r="B181" s="5" t="s">
        <v>1231</v>
      </c>
      <c r="C181" s="5" t="s">
        <v>3767</v>
      </c>
      <c r="D181" s="5" t="str">
        <f>VLOOKUP(C181,[1]Sheet1!$A:$B,2,0)</f>
        <v>PRB0000001</v>
      </c>
      <c r="E181" s="5" t="s">
        <v>143</v>
      </c>
      <c r="F181" s="5" t="s">
        <v>333</v>
      </c>
      <c r="G181" s="5" t="s">
        <v>1211</v>
      </c>
      <c r="H181" s="5">
        <v>113</v>
      </c>
      <c r="I181" s="5"/>
      <c r="J181" s="7"/>
      <c r="K181" s="5" t="s">
        <v>278</v>
      </c>
      <c r="L181" s="5" t="s">
        <v>98</v>
      </c>
      <c r="M181" s="5" t="s">
        <v>1232</v>
      </c>
      <c r="N181" s="5"/>
      <c r="O181" s="5" t="s">
        <v>98</v>
      </c>
      <c r="P181" s="5"/>
      <c r="Q181" s="5" t="s">
        <v>98</v>
      </c>
      <c r="R181" s="5"/>
      <c r="S181" s="5" t="s">
        <v>98</v>
      </c>
      <c r="T181" s="5"/>
      <c r="U181" s="5" t="s">
        <v>98</v>
      </c>
      <c r="V181" s="5"/>
      <c r="W181" s="5" t="s">
        <v>98</v>
      </c>
      <c r="X181" s="5"/>
      <c r="Y181" s="5" t="s">
        <v>98</v>
      </c>
      <c r="Z181" s="5"/>
      <c r="AA181" s="5" t="s">
        <v>98</v>
      </c>
      <c r="AB181" s="5"/>
      <c r="AC181" s="5" t="s">
        <v>98</v>
      </c>
      <c r="AD181" s="5"/>
      <c r="AE181" s="5" t="s">
        <v>98</v>
      </c>
      <c r="AF181" s="5"/>
      <c r="AG181" s="5" t="s">
        <v>98</v>
      </c>
      <c r="AH181" s="5"/>
      <c r="AI181" s="5" t="s">
        <v>98</v>
      </c>
      <c r="AJ181" s="5"/>
      <c r="AK181" s="5" t="s">
        <v>98</v>
      </c>
      <c r="AL181" s="5"/>
      <c r="AM181" s="9" t="s">
        <v>98</v>
      </c>
      <c r="AN181" s="9"/>
    </row>
    <row r="182" spans="1:40" ht="57.6">
      <c r="A182" s="6"/>
      <c r="B182" s="5" t="s">
        <v>1233</v>
      </c>
      <c r="C182" s="5" t="s">
        <v>3767</v>
      </c>
      <c r="D182" s="5" t="str">
        <f>VLOOKUP(C182,[1]Sheet1!$A:$B,2,0)</f>
        <v>PRB0000001</v>
      </c>
      <c r="E182" s="5" t="s">
        <v>143</v>
      </c>
      <c r="F182" s="5" t="s">
        <v>333</v>
      </c>
      <c r="G182" s="5" t="s">
        <v>1211</v>
      </c>
      <c r="H182" s="5">
        <v>113</v>
      </c>
      <c r="I182" s="5"/>
      <c r="J182" s="7"/>
      <c r="K182" s="5" t="s">
        <v>278</v>
      </c>
      <c r="L182" s="5" t="s">
        <v>98</v>
      </c>
      <c r="M182" s="5" t="s">
        <v>1234</v>
      </c>
      <c r="N182" s="5"/>
      <c r="O182" s="5" t="s">
        <v>98</v>
      </c>
      <c r="P182" s="5"/>
      <c r="Q182" s="5" t="s">
        <v>98</v>
      </c>
      <c r="R182" s="5"/>
      <c r="S182" s="5" t="s">
        <v>98</v>
      </c>
      <c r="T182" s="5"/>
      <c r="U182" s="5" t="s">
        <v>98</v>
      </c>
      <c r="V182" s="5"/>
      <c r="W182" s="5" t="s">
        <v>98</v>
      </c>
      <c r="X182" s="5"/>
      <c r="Y182" s="5" t="s">
        <v>98</v>
      </c>
      <c r="Z182" s="5"/>
      <c r="AA182" s="5" t="s">
        <v>98</v>
      </c>
      <c r="AB182" s="5"/>
      <c r="AC182" s="5" t="s">
        <v>98</v>
      </c>
      <c r="AD182" s="5"/>
      <c r="AE182" s="5" t="s">
        <v>98</v>
      </c>
      <c r="AF182" s="5"/>
      <c r="AG182" s="5" t="s">
        <v>98</v>
      </c>
      <c r="AH182" s="5"/>
      <c r="AI182" s="5" t="s">
        <v>98</v>
      </c>
      <c r="AJ182" s="5"/>
      <c r="AK182" s="5" t="s">
        <v>98</v>
      </c>
      <c r="AL182" s="5"/>
      <c r="AM182" s="9" t="s">
        <v>98</v>
      </c>
      <c r="AN182" s="9"/>
    </row>
    <row r="183" spans="1:40" ht="57.6">
      <c r="A183" s="6"/>
      <c r="B183" s="5" t="s">
        <v>1235</v>
      </c>
      <c r="C183" s="5" t="s">
        <v>3767</v>
      </c>
      <c r="D183" s="5" t="str">
        <f>VLOOKUP(C183,[1]Sheet1!$A:$B,2,0)</f>
        <v>PRB0000001</v>
      </c>
      <c r="E183" s="5" t="s">
        <v>143</v>
      </c>
      <c r="F183" s="5" t="s">
        <v>333</v>
      </c>
      <c r="G183" s="5" t="s">
        <v>1211</v>
      </c>
      <c r="H183" s="5">
        <v>113</v>
      </c>
      <c r="I183" s="5"/>
      <c r="J183" s="7"/>
      <c r="K183" s="5" t="s">
        <v>278</v>
      </c>
      <c r="L183" s="5" t="s">
        <v>98</v>
      </c>
      <c r="M183" s="5" t="s">
        <v>1236</v>
      </c>
      <c r="N183" s="5"/>
      <c r="O183" s="5" t="s">
        <v>98</v>
      </c>
      <c r="P183" s="5"/>
      <c r="Q183" s="5" t="s">
        <v>98</v>
      </c>
      <c r="R183" s="5"/>
      <c r="S183" s="5" t="s">
        <v>98</v>
      </c>
      <c r="T183" s="5"/>
      <c r="U183" s="5" t="s">
        <v>98</v>
      </c>
      <c r="V183" s="5"/>
      <c r="W183" s="5" t="s">
        <v>98</v>
      </c>
      <c r="X183" s="5"/>
      <c r="Y183" s="5" t="s">
        <v>98</v>
      </c>
      <c r="Z183" s="5"/>
      <c r="AA183" s="5" t="s">
        <v>98</v>
      </c>
      <c r="AB183" s="5"/>
      <c r="AC183" s="5" t="s">
        <v>98</v>
      </c>
      <c r="AD183" s="5"/>
      <c r="AE183" s="5" t="s">
        <v>98</v>
      </c>
      <c r="AF183" s="5"/>
      <c r="AG183" s="5" t="s">
        <v>98</v>
      </c>
      <c r="AH183" s="5"/>
      <c r="AI183" s="5" t="s">
        <v>98</v>
      </c>
      <c r="AJ183" s="5"/>
      <c r="AK183" s="5" t="s">
        <v>98</v>
      </c>
      <c r="AL183" s="5"/>
      <c r="AM183" s="9" t="s">
        <v>98</v>
      </c>
      <c r="AN183" s="9"/>
    </row>
    <row r="184" spans="1:40" ht="72">
      <c r="A184" s="6"/>
      <c r="B184" s="5" t="s">
        <v>1237</v>
      </c>
      <c r="C184" s="5" t="s">
        <v>3767</v>
      </c>
      <c r="D184" s="5" t="str">
        <f>VLOOKUP(C184,[1]Sheet1!$A:$B,2,0)</f>
        <v>PRB0000001</v>
      </c>
      <c r="E184" s="5" t="s">
        <v>143</v>
      </c>
      <c r="F184" s="5" t="s">
        <v>333</v>
      </c>
      <c r="G184" s="5" t="s">
        <v>1205</v>
      </c>
      <c r="H184" s="5">
        <v>113</v>
      </c>
      <c r="I184" s="5"/>
      <c r="J184" s="7"/>
      <c r="K184" s="5" t="s">
        <v>278</v>
      </c>
      <c r="L184" s="5"/>
      <c r="M184" s="5" t="s">
        <v>1206</v>
      </c>
      <c r="N184" s="5"/>
      <c r="O184" s="5" t="s">
        <v>337</v>
      </c>
      <c r="P184" s="5"/>
      <c r="Q184" s="5" t="s">
        <v>98</v>
      </c>
      <c r="R184" s="5"/>
      <c r="S184" s="5" t="s">
        <v>98</v>
      </c>
      <c r="T184" s="5"/>
      <c r="U184" s="5" t="s">
        <v>98</v>
      </c>
      <c r="V184" s="5"/>
      <c r="W184" s="5" t="s">
        <v>98</v>
      </c>
      <c r="X184" s="5"/>
      <c r="Y184" s="5" t="s">
        <v>98</v>
      </c>
      <c r="Z184" s="5"/>
      <c r="AA184" s="5" t="s">
        <v>98</v>
      </c>
      <c r="AB184" s="5"/>
      <c r="AC184" s="5" t="s">
        <v>98</v>
      </c>
      <c r="AD184" s="5"/>
      <c r="AE184" s="5" t="s">
        <v>98</v>
      </c>
      <c r="AF184" s="5"/>
      <c r="AG184" s="5" t="s">
        <v>98</v>
      </c>
      <c r="AH184" s="5"/>
      <c r="AI184" s="5" t="s">
        <v>98</v>
      </c>
      <c r="AJ184" s="5"/>
      <c r="AK184" s="5" t="s">
        <v>98</v>
      </c>
      <c r="AL184" s="5"/>
      <c r="AM184" s="9" t="s">
        <v>98</v>
      </c>
      <c r="AN184" s="9"/>
    </row>
    <row r="185" spans="1:40" ht="57.6">
      <c r="A185" s="6"/>
      <c r="B185" s="5" t="s">
        <v>338</v>
      </c>
      <c r="C185" s="5" t="s">
        <v>3767</v>
      </c>
      <c r="D185" s="5" t="str">
        <f>VLOOKUP(C185,[1]Sheet1!$A:$B,2,0)</f>
        <v>PRB0000001</v>
      </c>
      <c r="E185" s="5" t="s">
        <v>143</v>
      </c>
      <c r="F185" s="5" t="s">
        <v>333</v>
      </c>
      <c r="G185" s="5" t="s">
        <v>1238</v>
      </c>
      <c r="H185" s="5">
        <v>113</v>
      </c>
      <c r="I185" s="5"/>
      <c r="J185" s="7"/>
      <c r="K185" s="5" t="s">
        <v>278</v>
      </c>
      <c r="L185" s="5" t="s">
        <v>98</v>
      </c>
      <c r="M185" s="5" t="s">
        <v>1239</v>
      </c>
      <c r="N185" s="5"/>
      <c r="O185" s="5" t="s">
        <v>98</v>
      </c>
      <c r="P185" s="5"/>
      <c r="Q185" s="5" t="s">
        <v>98</v>
      </c>
      <c r="R185" s="5"/>
      <c r="S185" s="5" t="s">
        <v>98</v>
      </c>
      <c r="T185" s="5"/>
      <c r="U185" s="5" t="s">
        <v>98</v>
      </c>
      <c r="V185" s="5"/>
      <c r="W185" s="5" t="s">
        <v>98</v>
      </c>
      <c r="X185" s="5"/>
      <c r="Y185" s="5" t="s">
        <v>98</v>
      </c>
      <c r="Z185" s="5"/>
      <c r="AA185" s="5" t="s">
        <v>98</v>
      </c>
      <c r="AB185" s="5"/>
      <c r="AC185" s="5" t="s">
        <v>98</v>
      </c>
      <c r="AD185" s="5"/>
      <c r="AE185" s="5" t="s">
        <v>98</v>
      </c>
      <c r="AF185" s="5"/>
      <c r="AG185" s="5" t="s">
        <v>98</v>
      </c>
      <c r="AH185" s="5"/>
      <c r="AI185" s="5" t="s">
        <v>98</v>
      </c>
      <c r="AJ185" s="5"/>
      <c r="AK185" s="5" t="s">
        <v>98</v>
      </c>
      <c r="AL185" s="5"/>
      <c r="AM185" s="9" t="s">
        <v>98</v>
      </c>
      <c r="AN185" s="9"/>
    </row>
    <row r="186" spans="1:40" ht="57.6">
      <c r="A186" s="6"/>
      <c r="B186" s="5" t="s">
        <v>1240</v>
      </c>
      <c r="C186" s="5" t="s">
        <v>3767</v>
      </c>
      <c r="D186" s="5" t="str">
        <f>VLOOKUP(C186,[1]Sheet1!$A:$B,2,0)</f>
        <v>PRB0000001</v>
      </c>
      <c r="E186" s="5" t="s">
        <v>143</v>
      </c>
      <c r="F186" s="5" t="s">
        <v>333</v>
      </c>
      <c r="G186" s="5" t="s">
        <v>1241</v>
      </c>
      <c r="H186" s="5">
        <v>106</v>
      </c>
      <c r="I186" s="5"/>
      <c r="J186" s="7"/>
      <c r="K186" s="5" t="s">
        <v>278</v>
      </c>
      <c r="L186" s="5" t="s">
        <v>98</v>
      </c>
      <c r="M186" s="5" t="s">
        <v>1242</v>
      </c>
      <c r="N186" s="5"/>
      <c r="O186" s="5" t="s">
        <v>98</v>
      </c>
      <c r="P186" s="5"/>
      <c r="Q186" s="5" t="s">
        <v>98</v>
      </c>
      <c r="R186" s="5"/>
      <c r="S186" s="5" t="s">
        <v>98</v>
      </c>
      <c r="T186" s="5"/>
      <c r="U186" s="5" t="s">
        <v>98</v>
      </c>
      <c r="V186" s="5"/>
      <c r="W186" s="5" t="s">
        <v>98</v>
      </c>
      <c r="X186" s="5"/>
      <c r="Y186" s="5" t="s">
        <v>98</v>
      </c>
      <c r="Z186" s="5"/>
      <c r="AA186" s="5" t="s">
        <v>98</v>
      </c>
      <c r="AB186" s="5"/>
      <c r="AC186" s="5" t="s">
        <v>98</v>
      </c>
      <c r="AD186" s="5"/>
      <c r="AE186" s="5" t="s">
        <v>98</v>
      </c>
      <c r="AF186" s="5"/>
      <c r="AG186" s="5" t="s">
        <v>98</v>
      </c>
      <c r="AH186" s="5"/>
      <c r="AI186" s="5" t="s">
        <v>98</v>
      </c>
      <c r="AJ186" s="5"/>
      <c r="AK186" s="5" t="s">
        <v>98</v>
      </c>
      <c r="AL186" s="5"/>
      <c r="AM186" s="9" t="s">
        <v>98</v>
      </c>
      <c r="AN186" s="9"/>
    </row>
    <row r="187" spans="1:40" ht="72">
      <c r="A187" s="6"/>
      <c r="B187" s="5" t="s">
        <v>339</v>
      </c>
      <c r="C187" s="5" t="s">
        <v>3767</v>
      </c>
      <c r="D187" s="5" t="str">
        <f>VLOOKUP(C187,[1]Sheet1!$A:$B,2,0)</f>
        <v>PRB0000001</v>
      </c>
      <c r="E187" s="5" t="s">
        <v>143</v>
      </c>
      <c r="F187" s="5" t="s">
        <v>333</v>
      </c>
      <c r="G187" s="5" t="s">
        <v>1243</v>
      </c>
      <c r="H187" s="5">
        <v>106</v>
      </c>
      <c r="I187" s="5"/>
      <c r="J187" s="7"/>
      <c r="K187" s="5" t="s">
        <v>278</v>
      </c>
      <c r="L187" s="5"/>
      <c r="M187" s="5" t="s">
        <v>1206</v>
      </c>
      <c r="N187" s="5"/>
      <c r="O187" s="5" t="s">
        <v>340</v>
      </c>
      <c r="P187" s="5"/>
      <c r="Q187" s="5" t="s">
        <v>98</v>
      </c>
      <c r="R187" s="5"/>
      <c r="S187" s="5" t="s">
        <v>98</v>
      </c>
      <c r="T187" s="5"/>
      <c r="U187" s="5" t="s">
        <v>98</v>
      </c>
      <c r="V187" s="5"/>
      <c r="W187" s="5" t="s">
        <v>98</v>
      </c>
      <c r="X187" s="5"/>
      <c r="Y187" s="5" t="s">
        <v>98</v>
      </c>
      <c r="Z187" s="5"/>
      <c r="AA187" s="5" t="s">
        <v>98</v>
      </c>
      <c r="AB187" s="5"/>
      <c r="AC187" s="5" t="s">
        <v>98</v>
      </c>
      <c r="AD187" s="5"/>
      <c r="AE187" s="5" t="s">
        <v>98</v>
      </c>
      <c r="AF187" s="5"/>
      <c r="AG187" s="5" t="s">
        <v>98</v>
      </c>
      <c r="AH187" s="5"/>
      <c r="AI187" s="5" t="s">
        <v>98</v>
      </c>
      <c r="AJ187" s="5"/>
      <c r="AK187" s="5" t="s">
        <v>98</v>
      </c>
      <c r="AL187" s="5"/>
      <c r="AM187" s="9" t="s">
        <v>98</v>
      </c>
      <c r="AN187" s="9"/>
    </row>
    <row r="188" spans="1:40" ht="57.6">
      <c r="A188" s="6"/>
      <c r="B188" s="5" t="s">
        <v>1244</v>
      </c>
      <c r="C188" s="5" t="s">
        <v>3767</v>
      </c>
      <c r="D188" s="5" t="str">
        <f>VLOOKUP(C188,[1]Sheet1!$A:$B,2,0)</f>
        <v>PRB0000001</v>
      </c>
      <c r="E188" s="5" t="s">
        <v>143</v>
      </c>
      <c r="F188" s="5" t="s">
        <v>333</v>
      </c>
      <c r="G188" s="5" t="s">
        <v>1245</v>
      </c>
      <c r="H188" s="5">
        <v>113</v>
      </c>
      <c r="I188" s="5"/>
      <c r="J188" s="7"/>
      <c r="K188" s="5" t="s">
        <v>278</v>
      </c>
      <c r="L188" s="5" t="s">
        <v>98</v>
      </c>
      <c r="M188" s="5" t="s">
        <v>1246</v>
      </c>
      <c r="N188" s="5"/>
      <c r="O188" s="5" t="s">
        <v>98</v>
      </c>
      <c r="P188" s="5"/>
      <c r="Q188" s="5" t="s">
        <v>98</v>
      </c>
      <c r="R188" s="5"/>
      <c r="S188" s="5" t="s">
        <v>98</v>
      </c>
      <c r="T188" s="5"/>
      <c r="U188" s="5" t="s">
        <v>98</v>
      </c>
      <c r="V188" s="5"/>
      <c r="W188" s="5" t="s">
        <v>98</v>
      </c>
      <c r="X188" s="5"/>
      <c r="Y188" s="5" t="s">
        <v>98</v>
      </c>
      <c r="Z188" s="5"/>
      <c r="AA188" s="5" t="s">
        <v>98</v>
      </c>
      <c r="AB188" s="5"/>
      <c r="AC188" s="5" t="s">
        <v>98</v>
      </c>
      <c r="AD188" s="5"/>
      <c r="AE188" s="5" t="s">
        <v>98</v>
      </c>
      <c r="AF188" s="5"/>
      <c r="AG188" s="5" t="s">
        <v>98</v>
      </c>
      <c r="AH188" s="5"/>
      <c r="AI188" s="5" t="s">
        <v>98</v>
      </c>
      <c r="AJ188" s="5"/>
      <c r="AK188" s="5" t="s">
        <v>98</v>
      </c>
      <c r="AL188" s="5"/>
      <c r="AM188" s="9" t="s">
        <v>98</v>
      </c>
      <c r="AN188" s="9"/>
    </row>
    <row r="189" spans="1:40" ht="57.6">
      <c r="A189" s="6"/>
      <c r="B189" s="5" t="s">
        <v>1247</v>
      </c>
      <c r="C189" s="5" t="s">
        <v>3767</v>
      </c>
      <c r="D189" s="5" t="str">
        <f>VLOOKUP(C189,[1]Sheet1!$A:$B,2,0)</f>
        <v>PRB0000001</v>
      </c>
      <c r="E189" s="5" t="s">
        <v>143</v>
      </c>
      <c r="F189" s="5" t="s">
        <v>333</v>
      </c>
      <c r="G189" s="5" t="s">
        <v>1248</v>
      </c>
      <c r="H189" s="5">
        <v>113</v>
      </c>
      <c r="I189" s="5"/>
      <c r="J189" s="7"/>
      <c r="K189" s="5" t="s">
        <v>278</v>
      </c>
      <c r="L189" s="5" t="s">
        <v>98</v>
      </c>
      <c r="M189" s="5" t="s">
        <v>1249</v>
      </c>
      <c r="N189" s="5"/>
      <c r="O189" s="5" t="s">
        <v>98</v>
      </c>
      <c r="P189" s="5"/>
      <c r="Q189" s="5" t="s">
        <v>98</v>
      </c>
      <c r="R189" s="5"/>
      <c r="S189" s="5" t="s">
        <v>98</v>
      </c>
      <c r="T189" s="5"/>
      <c r="U189" s="5" t="s">
        <v>98</v>
      </c>
      <c r="V189" s="5"/>
      <c r="W189" s="5" t="s">
        <v>98</v>
      </c>
      <c r="X189" s="5"/>
      <c r="Y189" s="5" t="s">
        <v>98</v>
      </c>
      <c r="Z189" s="5"/>
      <c r="AA189" s="5" t="s">
        <v>98</v>
      </c>
      <c r="AB189" s="5"/>
      <c r="AC189" s="5" t="s">
        <v>98</v>
      </c>
      <c r="AD189" s="5"/>
      <c r="AE189" s="5" t="s">
        <v>98</v>
      </c>
      <c r="AF189" s="5"/>
      <c r="AG189" s="5" t="s">
        <v>98</v>
      </c>
      <c r="AH189" s="5"/>
      <c r="AI189" s="5" t="s">
        <v>98</v>
      </c>
      <c r="AJ189" s="5"/>
      <c r="AK189" s="5" t="s">
        <v>98</v>
      </c>
      <c r="AL189" s="5"/>
      <c r="AM189" s="9" t="s">
        <v>98</v>
      </c>
      <c r="AN189" s="9"/>
    </row>
    <row r="190" spans="1:40" ht="57.6">
      <c r="A190" s="6"/>
      <c r="B190" s="5" t="s">
        <v>1250</v>
      </c>
      <c r="C190" s="5" t="s">
        <v>3767</v>
      </c>
      <c r="D190" s="5" t="str">
        <f>VLOOKUP(C190,[1]Sheet1!$A:$B,2,0)</f>
        <v>PRB0000001</v>
      </c>
      <c r="E190" s="5" t="s">
        <v>143</v>
      </c>
      <c r="F190" s="5" t="s">
        <v>333</v>
      </c>
      <c r="G190" s="5" t="s">
        <v>1251</v>
      </c>
      <c r="H190" s="5">
        <v>106</v>
      </c>
      <c r="I190" s="5"/>
      <c r="J190" s="7"/>
      <c r="K190" s="5" t="s">
        <v>278</v>
      </c>
      <c r="L190" s="5" t="s">
        <v>98</v>
      </c>
      <c r="M190" s="5" t="s">
        <v>1252</v>
      </c>
      <c r="N190" s="5"/>
      <c r="O190" s="5" t="s">
        <v>98</v>
      </c>
      <c r="P190" s="5"/>
      <c r="Q190" s="5" t="s">
        <v>98</v>
      </c>
      <c r="R190" s="5"/>
      <c r="S190" s="5" t="s">
        <v>98</v>
      </c>
      <c r="T190" s="5"/>
      <c r="U190" s="5" t="s">
        <v>98</v>
      </c>
      <c r="V190" s="5"/>
      <c r="W190" s="5" t="s">
        <v>98</v>
      </c>
      <c r="X190" s="5"/>
      <c r="Y190" s="5" t="s">
        <v>98</v>
      </c>
      <c r="Z190" s="5"/>
      <c r="AA190" s="5" t="s">
        <v>98</v>
      </c>
      <c r="AB190" s="5"/>
      <c r="AC190" s="5" t="s">
        <v>98</v>
      </c>
      <c r="AD190" s="5"/>
      <c r="AE190" s="5" t="s">
        <v>98</v>
      </c>
      <c r="AF190" s="5"/>
      <c r="AG190" s="5" t="s">
        <v>98</v>
      </c>
      <c r="AH190" s="5"/>
      <c r="AI190" s="5" t="s">
        <v>98</v>
      </c>
      <c r="AJ190" s="5"/>
      <c r="AK190" s="5" t="s">
        <v>98</v>
      </c>
      <c r="AL190" s="5"/>
      <c r="AM190" s="9" t="s">
        <v>98</v>
      </c>
      <c r="AN190" s="9"/>
    </row>
    <row r="191" spans="1:40" ht="72">
      <c r="A191" s="6"/>
      <c r="B191" s="5" t="s">
        <v>1253</v>
      </c>
      <c r="C191" s="5" t="s">
        <v>3767</v>
      </c>
      <c r="D191" s="5" t="str">
        <f>VLOOKUP(C191,[1]Sheet1!$A:$B,2,0)</f>
        <v>PRB0000001</v>
      </c>
      <c r="E191" s="5" t="s">
        <v>143</v>
      </c>
      <c r="F191" s="5" t="s">
        <v>333</v>
      </c>
      <c r="G191" s="5" t="s">
        <v>1254</v>
      </c>
      <c r="H191" s="5">
        <v>113</v>
      </c>
      <c r="I191" s="5"/>
      <c r="J191" s="7"/>
      <c r="K191" s="5" t="s">
        <v>278</v>
      </c>
      <c r="L191" s="5" t="s">
        <v>98</v>
      </c>
      <c r="M191" s="5" t="s">
        <v>1255</v>
      </c>
      <c r="N191" s="5"/>
      <c r="O191" s="5" t="s">
        <v>98</v>
      </c>
      <c r="P191" s="5"/>
      <c r="Q191" s="5" t="s">
        <v>98</v>
      </c>
      <c r="R191" s="5"/>
      <c r="S191" s="5" t="s">
        <v>98</v>
      </c>
      <c r="T191" s="5"/>
      <c r="U191" s="5" t="s">
        <v>98</v>
      </c>
      <c r="V191" s="5"/>
      <c r="W191" s="5" t="s">
        <v>98</v>
      </c>
      <c r="X191" s="5"/>
      <c r="Y191" s="5" t="s">
        <v>98</v>
      </c>
      <c r="Z191" s="5"/>
      <c r="AA191" s="5" t="s">
        <v>98</v>
      </c>
      <c r="AB191" s="5"/>
      <c r="AC191" s="5" t="s">
        <v>98</v>
      </c>
      <c r="AD191" s="5"/>
      <c r="AE191" s="5" t="s">
        <v>98</v>
      </c>
      <c r="AF191" s="5"/>
      <c r="AG191" s="5" t="s">
        <v>98</v>
      </c>
      <c r="AH191" s="5"/>
      <c r="AI191" s="5" t="s">
        <v>98</v>
      </c>
      <c r="AJ191" s="5"/>
      <c r="AK191" s="5" t="s">
        <v>98</v>
      </c>
      <c r="AL191" s="5"/>
      <c r="AM191" s="9" t="s">
        <v>98</v>
      </c>
      <c r="AN191" s="9"/>
    </row>
    <row r="192" spans="1:40" ht="57.6">
      <c r="A192" s="6"/>
      <c r="B192" s="5" t="s">
        <v>1256</v>
      </c>
      <c r="C192" s="5" t="s">
        <v>3767</v>
      </c>
      <c r="D192" s="5" t="str">
        <f>VLOOKUP(C192,[1]Sheet1!$A:$B,2,0)</f>
        <v>PRB0000001</v>
      </c>
      <c r="E192" s="5" t="s">
        <v>143</v>
      </c>
      <c r="F192" s="5" t="s">
        <v>333</v>
      </c>
      <c r="G192" s="5" t="s">
        <v>1257</v>
      </c>
      <c r="H192" s="5">
        <v>113</v>
      </c>
      <c r="I192" s="5"/>
      <c r="J192" s="7"/>
      <c r="K192" s="5" t="s">
        <v>278</v>
      </c>
      <c r="L192" s="5" t="s">
        <v>98</v>
      </c>
      <c r="M192" s="5" t="s">
        <v>1258</v>
      </c>
      <c r="N192" s="5"/>
      <c r="O192" s="5" t="s">
        <v>98</v>
      </c>
      <c r="P192" s="5"/>
      <c r="Q192" s="5" t="s">
        <v>98</v>
      </c>
      <c r="R192" s="5"/>
      <c r="S192" s="5" t="s">
        <v>98</v>
      </c>
      <c r="T192" s="5"/>
      <c r="U192" s="5" t="s">
        <v>98</v>
      </c>
      <c r="V192" s="5"/>
      <c r="W192" s="5" t="s">
        <v>98</v>
      </c>
      <c r="X192" s="5"/>
      <c r="Y192" s="5" t="s">
        <v>98</v>
      </c>
      <c r="Z192" s="5"/>
      <c r="AA192" s="5" t="s">
        <v>98</v>
      </c>
      <c r="AB192" s="5"/>
      <c r="AC192" s="5" t="s">
        <v>98</v>
      </c>
      <c r="AD192" s="5"/>
      <c r="AE192" s="5" t="s">
        <v>98</v>
      </c>
      <c r="AF192" s="5"/>
      <c r="AG192" s="5" t="s">
        <v>98</v>
      </c>
      <c r="AH192" s="5"/>
      <c r="AI192" s="5" t="s">
        <v>98</v>
      </c>
      <c r="AJ192" s="5"/>
      <c r="AK192" s="5" t="s">
        <v>98</v>
      </c>
      <c r="AL192" s="5"/>
      <c r="AM192" s="9" t="s">
        <v>98</v>
      </c>
      <c r="AN192" s="9"/>
    </row>
    <row r="193" spans="1:40" ht="57.6">
      <c r="A193" s="6"/>
      <c r="B193" s="5" t="s">
        <v>341</v>
      </c>
      <c r="C193" s="5" t="s">
        <v>3767</v>
      </c>
      <c r="D193" s="5" t="str">
        <f>VLOOKUP(C193,[1]Sheet1!$A:$B,2,0)</f>
        <v>PRB0000001</v>
      </c>
      <c r="E193" s="5" t="s">
        <v>143</v>
      </c>
      <c r="F193" s="5" t="s">
        <v>333</v>
      </c>
      <c r="G193" s="5" t="s">
        <v>1259</v>
      </c>
      <c r="H193" s="5">
        <v>113</v>
      </c>
      <c r="I193" s="5"/>
      <c r="J193" s="7"/>
      <c r="K193" s="5" t="s">
        <v>278</v>
      </c>
      <c r="L193" s="5" t="s">
        <v>98</v>
      </c>
      <c r="M193" s="5" t="s">
        <v>1260</v>
      </c>
      <c r="N193" s="5"/>
      <c r="O193" s="5" t="s">
        <v>98</v>
      </c>
      <c r="P193" s="5"/>
      <c r="Q193" s="5" t="s">
        <v>98</v>
      </c>
      <c r="R193" s="5"/>
      <c r="S193" s="5" t="s">
        <v>98</v>
      </c>
      <c r="T193" s="5"/>
      <c r="U193" s="5" t="s">
        <v>98</v>
      </c>
      <c r="V193" s="5"/>
      <c r="W193" s="5" t="s">
        <v>98</v>
      </c>
      <c r="X193" s="5"/>
      <c r="Y193" s="5" t="s">
        <v>98</v>
      </c>
      <c r="Z193" s="5"/>
      <c r="AA193" s="5" t="s">
        <v>98</v>
      </c>
      <c r="AB193" s="5"/>
      <c r="AC193" s="5" t="s">
        <v>98</v>
      </c>
      <c r="AD193" s="5"/>
      <c r="AE193" s="5" t="s">
        <v>98</v>
      </c>
      <c r="AF193" s="5"/>
      <c r="AG193" s="5" t="s">
        <v>98</v>
      </c>
      <c r="AH193" s="5"/>
      <c r="AI193" s="5" t="s">
        <v>98</v>
      </c>
      <c r="AJ193" s="5"/>
      <c r="AK193" s="5" t="s">
        <v>98</v>
      </c>
      <c r="AL193" s="5"/>
      <c r="AM193" s="9" t="s">
        <v>98</v>
      </c>
      <c r="AN193" s="9"/>
    </row>
    <row r="194" spans="1:40" ht="57.6">
      <c r="A194" s="6"/>
      <c r="B194" s="5" t="s">
        <v>1261</v>
      </c>
      <c r="C194" s="5" t="s">
        <v>3767</v>
      </c>
      <c r="D194" s="5" t="str">
        <f>VLOOKUP(C194,[1]Sheet1!$A:$B,2,0)</f>
        <v>PRB0000001</v>
      </c>
      <c r="E194" s="5" t="s">
        <v>143</v>
      </c>
      <c r="F194" s="5" t="s">
        <v>333</v>
      </c>
      <c r="G194" s="5" t="s">
        <v>1262</v>
      </c>
      <c r="H194" s="5">
        <v>113</v>
      </c>
      <c r="I194" s="5"/>
      <c r="J194" s="7"/>
      <c r="K194" s="5" t="s">
        <v>278</v>
      </c>
      <c r="L194" s="5" t="s">
        <v>98</v>
      </c>
      <c r="M194" s="5" t="s">
        <v>1263</v>
      </c>
      <c r="N194" s="5"/>
      <c r="O194" s="5" t="s">
        <v>98</v>
      </c>
      <c r="P194" s="5"/>
      <c r="Q194" s="5" t="s">
        <v>98</v>
      </c>
      <c r="R194" s="5"/>
      <c r="S194" s="5" t="s">
        <v>98</v>
      </c>
      <c r="T194" s="5"/>
      <c r="U194" s="5" t="s">
        <v>98</v>
      </c>
      <c r="V194" s="5"/>
      <c r="W194" s="5" t="s">
        <v>98</v>
      </c>
      <c r="X194" s="5"/>
      <c r="Y194" s="5" t="s">
        <v>98</v>
      </c>
      <c r="Z194" s="5"/>
      <c r="AA194" s="5" t="s">
        <v>98</v>
      </c>
      <c r="AB194" s="5"/>
      <c r="AC194" s="5" t="s">
        <v>98</v>
      </c>
      <c r="AD194" s="5"/>
      <c r="AE194" s="5" t="s">
        <v>98</v>
      </c>
      <c r="AF194" s="5"/>
      <c r="AG194" s="5" t="s">
        <v>98</v>
      </c>
      <c r="AH194" s="5"/>
      <c r="AI194" s="5" t="s">
        <v>98</v>
      </c>
      <c r="AJ194" s="5"/>
      <c r="AK194" s="5" t="s">
        <v>98</v>
      </c>
      <c r="AL194" s="5"/>
      <c r="AM194" s="9" t="s">
        <v>98</v>
      </c>
      <c r="AN194" s="9"/>
    </row>
    <row r="195" spans="1:40" ht="57.6">
      <c r="A195" s="6"/>
      <c r="B195" s="5" t="s">
        <v>1264</v>
      </c>
      <c r="C195" s="5" t="s">
        <v>3767</v>
      </c>
      <c r="D195" s="5" t="str">
        <f>VLOOKUP(C195,[1]Sheet1!$A:$B,2,0)</f>
        <v>PRB0000001</v>
      </c>
      <c r="E195" s="5" t="s">
        <v>143</v>
      </c>
      <c r="F195" s="5" t="s">
        <v>333</v>
      </c>
      <c r="G195" s="5" t="s">
        <v>1265</v>
      </c>
      <c r="H195" s="5">
        <v>113</v>
      </c>
      <c r="I195" s="5"/>
      <c r="J195" s="7"/>
      <c r="K195" s="5" t="s">
        <v>278</v>
      </c>
      <c r="L195" s="5" t="s">
        <v>98</v>
      </c>
      <c r="M195" s="5" t="s">
        <v>1266</v>
      </c>
      <c r="N195" s="5"/>
      <c r="O195" s="5" t="s">
        <v>98</v>
      </c>
      <c r="P195" s="5"/>
      <c r="Q195" s="5" t="s">
        <v>98</v>
      </c>
      <c r="R195" s="5"/>
      <c r="S195" s="5" t="s">
        <v>98</v>
      </c>
      <c r="T195" s="5"/>
      <c r="U195" s="5" t="s">
        <v>98</v>
      </c>
      <c r="V195" s="5"/>
      <c r="W195" s="5" t="s">
        <v>98</v>
      </c>
      <c r="X195" s="5"/>
      <c r="Y195" s="5" t="s">
        <v>98</v>
      </c>
      <c r="Z195" s="5"/>
      <c r="AA195" s="5" t="s">
        <v>98</v>
      </c>
      <c r="AB195" s="5"/>
      <c r="AC195" s="5" t="s">
        <v>98</v>
      </c>
      <c r="AD195" s="5"/>
      <c r="AE195" s="5" t="s">
        <v>98</v>
      </c>
      <c r="AF195" s="5"/>
      <c r="AG195" s="5" t="s">
        <v>98</v>
      </c>
      <c r="AH195" s="5"/>
      <c r="AI195" s="5" t="s">
        <v>98</v>
      </c>
      <c r="AJ195" s="5"/>
      <c r="AK195" s="5" t="s">
        <v>98</v>
      </c>
      <c r="AL195" s="5"/>
      <c r="AM195" s="9" t="s">
        <v>98</v>
      </c>
      <c r="AN195" s="9"/>
    </row>
    <row r="196" spans="1:40" ht="57.6">
      <c r="A196" s="6"/>
      <c r="B196" s="5" t="s">
        <v>342</v>
      </c>
      <c r="C196" s="5" t="s">
        <v>3767</v>
      </c>
      <c r="D196" s="5" t="str">
        <f>VLOOKUP(C196,[1]Sheet1!$A:$B,2,0)</f>
        <v>PRB0000001</v>
      </c>
      <c r="E196" s="5" t="s">
        <v>143</v>
      </c>
      <c r="F196" s="5" t="s">
        <v>333</v>
      </c>
      <c r="G196" s="5" t="s">
        <v>1267</v>
      </c>
      <c r="H196" s="5">
        <v>113</v>
      </c>
      <c r="I196" s="5"/>
      <c r="J196" s="7"/>
      <c r="K196" s="5" t="s">
        <v>278</v>
      </c>
      <c r="L196" s="5" t="s">
        <v>98</v>
      </c>
      <c r="M196" s="5" t="s">
        <v>1268</v>
      </c>
      <c r="N196" s="5"/>
      <c r="O196" s="5" t="s">
        <v>98</v>
      </c>
      <c r="P196" s="5"/>
      <c r="Q196" s="5" t="s">
        <v>98</v>
      </c>
      <c r="R196" s="5"/>
      <c r="S196" s="5" t="s">
        <v>98</v>
      </c>
      <c r="T196" s="5"/>
      <c r="U196" s="5" t="s">
        <v>98</v>
      </c>
      <c r="V196" s="5"/>
      <c r="W196" s="5" t="s">
        <v>98</v>
      </c>
      <c r="X196" s="5"/>
      <c r="Y196" s="5" t="s">
        <v>98</v>
      </c>
      <c r="Z196" s="5"/>
      <c r="AA196" s="5" t="s">
        <v>98</v>
      </c>
      <c r="AB196" s="5"/>
      <c r="AC196" s="5" t="s">
        <v>98</v>
      </c>
      <c r="AD196" s="5"/>
      <c r="AE196" s="5" t="s">
        <v>98</v>
      </c>
      <c r="AF196" s="5"/>
      <c r="AG196" s="5" t="s">
        <v>98</v>
      </c>
      <c r="AH196" s="5"/>
      <c r="AI196" s="5" t="s">
        <v>98</v>
      </c>
      <c r="AJ196" s="5"/>
      <c r="AK196" s="5" t="s">
        <v>98</v>
      </c>
      <c r="AL196" s="5"/>
      <c r="AM196" s="9" t="s">
        <v>98</v>
      </c>
      <c r="AN196" s="9"/>
    </row>
    <row r="197" spans="1:40" ht="57.6">
      <c r="A197" s="6"/>
      <c r="B197" s="5" t="s">
        <v>1269</v>
      </c>
      <c r="C197" s="5" t="s">
        <v>3767</v>
      </c>
      <c r="D197" s="5" t="str">
        <f>VLOOKUP(C197,[1]Sheet1!$A:$B,2,0)</f>
        <v>PRB0000001</v>
      </c>
      <c r="E197" s="5" t="s">
        <v>143</v>
      </c>
      <c r="F197" s="5" t="s">
        <v>333</v>
      </c>
      <c r="G197" s="5" t="s">
        <v>1245</v>
      </c>
      <c r="H197" s="5">
        <v>113</v>
      </c>
      <c r="I197" s="5"/>
      <c r="J197" s="7"/>
      <c r="K197" s="5" t="s">
        <v>278</v>
      </c>
      <c r="L197" s="5" t="s">
        <v>98</v>
      </c>
      <c r="M197" s="5" t="s">
        <v>1270</v>
      </c>
      <c r="N197" s="5"/>
      <c r="O197" s="5" t="s">
        <v>98</v>
      </c>
      <c r="P197" s="5"/>
      <c r="Q197" s="5" t="s">
        <v>98</v>
      </c>
      <c r="R197" s="5"/>
      <c r="S197" s="5" t="s">
        <v>98</v>
      </c>
      <c r="T197" s="5"/>
      <c r="U197" s="5" t="s">
        <v>98</v>
      </c>
      <c r="V197" s="5"/>
      <c r="W197" s="5" t="s">
        <v>98</v>
      </c>
      <c r="X197" s="5"/>
      <c r="Y197" s="5" t="s">
        <v>98</v>
      </c>
      <c r="Z197" s="5"/>
      <c r="AA197" s="5" t="s">
        <v>98</v>
      </c>
      <c r="AB197" s="5"/>
      <c r="AC197" s="5" t="s">
        <v>98</v>
      </c>
      <c r="AD197" s="5"/>
      <c r="AE197" s="5" t="s">
        <v>98</v>
      </c>
      <c r="AF197" s="5"/>
      <c r="AG197" s="5" t="s">
        <v>98</v>
      </c>
      <c r="AH197" s="5"/>
      <c r="AI197" s="5" t="s">
        <v>98</v>
      </c>
      <c r="AJ197" s="5"/>
      <c r="AK197" s="5" t="s">
        <v>98</v>
      </c>
      <c r="AL197" s="5"/>
      <c r="AM197" s="9" t="s">
        <v>98</v>
      </c>
      <c r="AN197" s="9"/>
    </row>
    <row r="198" spans="1:40" ht="72">
      <c r="A198" s="6"/>
      <c r="B198" s="5" t="s">
        <v>1271</v>
      </c>
      <c r="C198" s="5" t="s">
        <v>3767</v>
      </c>
      <c r="D198" s="5" t="str">
        <f>VLOOKUP(C198,[1]Sheet1!$A:$B,2,0)</f>
        <v>PRB0000001</v>
      </c>
      <c r="E198" s="5" t="s">
        <v>143</v>
      </c>
      <c r="F198" s="5" t="s">
        <v>333</v>
      </c>
      <c r="G198" s="5" t="s">
        <v>1243</v>
      </c>
      <c r="H198" s="5">
        <v>113</v>
      </c>
      <c r="I198" s="5"/>
      <c r="J198" s="7"/>
      <c r="K198" s="5" t="s">
        <v>278</v>
      </c>
      <c r="L198" s="5"/>
      <c r="M198" s="5" t="s">
        <v>1206</v>
      </c>
      <c r="N198" s="5"/>
      <c r="O198" s="5" t="s">
        <v>1272</v>
      </c>
      <c r="P198" s="5"/>
      <c r="Q198" s="5" t="s">
        <v>98</v>
      </c>
      <c r="R198" s="5"/>
      <c r="S198" s="5" t="s">
        <v>98</v>
      </c>
      <c r="T198" s="5"/>
      <c r="U198" s="5" t="s">
        <v>98</v>
      </c>
      <c r="V198" s="5"/>
      <c r="W198" s="5" t="s">
        <v>98</v>
      </c>
      <c r="X198" s="5"/>
      <c r="Y198" s="5" t="s">
        <v>98</v>
      </c>
      <c r="Z198" s="5"/>
      <c r="AA198" s="5" t="s">
        <v>98</v>
      </c>
      <c r="AB198" s="5"/>
      <c r="AC198" s="5" t="s">
        <v>98</v>
      </c>
      <c r="AD198" s="5"/>
      <c r="AE198" s="5" t="s">
        <v>98</v>
      </c>
      <c r="AF198" s="5"/>
      <c r="AG198" s="5" t="s">
        <v>98</v>
      </c>
      <c r="AH198" s="5"/>
      <c r="AI198" s="5" t="s">
        <v>98</v>
      </c>
      <c r="AJ198" s="5"/>
      <c r="AK198" s="5" t="s">
        <v>98</v>
      </c>
      <c r="AL198" s="5"/>
      <c r="AM198" s="9" t="s">
        <v>98</v>
      </c>
      <c r="AN198" s="9"/>
    </row>
    <row r="199" spans="1:40" ht="57.6">
      <c r="A199" s="6"/>
      <c r="B199" s="5" t="s">
        <v>1273</v>
      </c>
      <c r="C199" s="5" t="s">
        <v>3767</v>
      </c>
      <c r="D199" s="5" t="str">
        <f>VLOOKUP(C199,[1]Sheet1!$A:$B,2,0)</f>
        <v>PRB0000001</v>
      </c>
      <c r="E199" s="5" t="s">
        <v>143</v>
      </c>
      <c r="F199" s="5" t="s">
        <v>333</v>
      </c>
      <c r="G199" s="5" t="s">
        <v>1274</v>
      </c>
      <c r="H199" s="5">
        <v>113</v>
      </c>
      <c r="I199" s="5"/>
      <c r="J199" s="7"/>
      <c r="K199" s="5" t="s">
        <v>278</v>
      </c>
      <c r="L199" s="5" t="s">
        <v>98</v>
      </c>
      <c r="M199" s="5" t="s">
        <v>1275</v>
      </c>
      <c r="N199" s="5"/>
      <c r="O199" s="5" t="s">
        <v>98</v>
      </c>
      <c r="P199" s="5"/>
      <c r="Q199" s="5" t="s">
        <v>98</v>
      </c>
      <c r="R199" s="5"/>
      <c r="S199" s="5" t="s">
        <v>98</v>
      </c>
      <c r="T199" s="5"/>
      <c r="U199" s="5" t="s">
        <v>98</v>
      </c>
      <c r="V199" s="5"/>
      <c r="W199" s="5" t="s">
        <v>98</v>
      </c>
      <c r="X199" s="5"/>
      <c r="Y199" s="5" t="s">
        <v>98</v>
      </c>
      <c r="Z199" s="5"/>
      <c r="AA199" s="5" t="s">
        <v>98</v>
      </c>
      <c r="AB199" s="5"/>
      <c r="AC199" s="5" t="s">
        <v>98</v>
      </c>
      <c r="AD199" s="5"/>
      <c r="AE199" s="5" t="s">
        <v>98</v>
      </c>
      <c r="AF199" s="5"/>
      <c r="AG199" s="5" t="s">
        <v>98</v>
      </c>
      <c r="AH199" s="5"/>
      <c r="AI199" s="5" t="s">
        <v>98</v>
      </c>
      <c r="AJ199" s="5"/>
      <c r="AK199" s="5" t="s">
        <v>98</v>
      </c>
      <c r="AL199" s="5"/>
      <c r="AM199" s="9" t="s">
        <v>98</v>
      </c>
      <c r="AN199" s="9"/>
    </row>
    <row r="200" spans="1:40" ht="72">
      <c r="A200" s="6"/>
      <c r="B200" s="5" t="s">
        <v>1276</v>
      </c>
      <c r="C200" s="5" t="s">
        <v>3767</v>
      </c>
      <c r="D200" s="5" t="str">
        <f>VLOOKUP(C200,[1]Sheet1!$A:$B,2,0)</f>
        <v>PRB0000001</v>
      </c>
      <c r="E200" s="5" t="s">
        <v>143</v>
      </c>
      <c r="F200" s="5" t="s">
        <v>333</v>
      </c>
      <c r="G200" s="5" t="s">
        <v>1243</v>
      </c>
      <c r="H200" s="5">
        <v>113</v>
      </c>
      <c r="I200" s="5"/>
      <c r="J200" s="7"/>
      <c r="K200" s="5" t="s">
        <v>278</v>
      </c>
      <c r="L200" s="5"/>
      <c r="M200" s="5" t="s">
        <v>1206</v>
      </c>
      <c r="N200" s="5"/>
      <c r="O200" s="5" t="s">
        <v>1277</v>
      </c>
      <c r="P200" s="5"/>
      <c r="Q200" s="5" t="s">
        <v>98</v>
      </c>
      <c r="R200" s="5"/>
      <c r="S200" s="5" t="s">
        <v>98</v>
      </c>
      <c r="T200" s="5"/>
      <c r="U200" s="5" t="s">
        <v>98</v>
      </c>
      <c r="V200" s="5"/>
      <c r="W200" s="5" t="s">
        <v>98</v>
      </c>
      <c r="X200" s="5"/>
      <c r="Y200" s="5" t="s">
        <v>98</v>
      </c>
      <c r="Z200" s="5"/>
      <c r="AA200" s="5" t="s">
        <v>98</v>
      </c>
      <c r="AB200" s="5"/>
      <c r="AC200" s="5" t="s">
        <v>98</v>
      </c>
      <c r="AD200" s="5"/>
      <c r="AE200" s="5" t="s">
        <v>98</v>
      </c>
      <c r="AF200" s="5"/>
      <c r="AG200" s="5" t="s">
        <v>98</v>
      </c>
      <c r="AH200" s="5"/>
      <c r="AI200" s="5" t="s">
        <v>98</v>
      </c>
      <c r="AJ200" s="5"/>
      <c r="AK200" s="5" t="s">
        <v>98</v>
      </c>
      <c r="AL200" s="5"/>
      <c r="AM200" s="9" t="s">
        <v>98</v>
      </c>
      <c r="AN200" s="9"/>
    </row>
    <row r="201" spans="1:40" ht="72">
      <c r="A201" s="6"/>
      <c r="B201" s="5" t="s">
        <v>1278</v>
      </c>
      <c r="C201" s="5" t="s">
        <v>3767</v>
      </c>
      <c r="D201" s="5" t="str">
        <f>VLOOKUP(C201,[1]Sheet1!$A:$B,2,0)</f>
        <v>PRB0000001</v>
      </c>
      <c r="E201" s="5" t="s">
        <v>143</v>
      </c>
      <c r="F201" s="5" t="s">
        <v>333</v>
      </c>
      <c r="G201" s="5" t="s">
        <v>1243</v>
      </c>
      <c r="H201" s="5">
        <v>106</v>
      </c>
      <c r="I201" s="5"/>
      <c r="J201" s="7"/>
      <c r="K201" s="5" t="s">
        <v>278</v>
      </c>
      <c r="L201" s="5"/>
      <c r="M201" s="5" t="s">
        <v>1206</v>
      </c>
      <c r="N201" s="5"/>
      <c r="O201" s="5" t="s">
        <v>1279</v>
      </c>
      <c r="P201" s="5"/>
      <c r="Q201" s="5" t="s">
        <v>98</v>
      </c>
      <c r="R201" s="5"/>
      <c r="S201" s="5" t="s">
        <v>98</v>
      </c>
      <c r="T201" s="5"/>
      <c r="U201" s="5" t="s">
        <v>98</v>
      </c>
      <c r="V201" s="5"/>
      <c r="W201" s="5" t="s">
        <v>98</v>
      </c>
      <c r="X201" s="5"/>
      <c r="Y201" s="5" t="s">
        <v>98</v>
      </c>
      <c r="Z201" s="5"/>
      <c r="AA201" s="5" t="s">
        <v>98</v>
      </c>
      <c r="AB201" s="5"/>
      <c r="AC201" s="5" t="s">
        <v>98</v>
      </c>
      <c r="AD201" s="5"/>
      <c r="AE201" s="5" t="s">
        <v>98</v>
      </c>
      <c r="AF201" s="5"/>
      <c r="AG201" s="5" t="s">
        <v>98</v>
      </c>
      <c r="AH201" s="5"/>
      <c r="AI201" s="5" t="s">
        <v>98</v>
      </c>
      <c r="AJ201" s="5"/>
      <c r="AK201" s="5" t="s">
        <v>98</v>
      </c>
      <c r="AL201" s="5"/>
      <c r="AM201" s="9" t="s">
        <v>98</v>
      </c>
      <c r="AN201" s="9"/>
    </row>
    <row r="202" spans="1:40" ht="57.6">
      <c r="A202" s="6"/>
      <c r="B202" s="5" t="s">
        <v>1280</v>
      </c>
      <c r="C202" s="5" t="s">
        <v>3767</v>
      </c>
      <c r="D202" s="5" t="str">
        <f>VLOOKUP(C202,[1]Sheet1!$A:$B,2,0)</f>
        <v>PRB0000001</v>
      </c>
      <c r="E202" s="5" t="s">
        <v>143</v>
      </c>
      <c r="F202" s="5" t="s">
        <v>333</v>
      </c>
      <c r="G202" s="5" t="s">
        <v>1281</v>
      </c>
      <c r="H202" s="5">
        <v>113</v>
      </c>
      <c r="I202" s="5"/>
      <c r="J202" s="7"/>
      <c r="K202" s="5" t="s">
        <v>278</v>
      </c>
      <c r="L202" s="5" t="s">
        <v>98</v>
      </c>
      <c r="M202" s="5" t="s">
        <v>1282</v>
      </c>
      <c r="N202" s="5"/>
      <c r="O202" s="5" t="s">
        <v>98</v>
      </c>
      <c r="P202" s="5"/>
      <c r="Q202" s="5" t="s">
        <v>98</v>
      </c>
      <c r="R202" s="5"/>
      <c r="S202" s="5" t="s">
        <v>98</v>
      </c>
      <c r="T202" s="5"/>
      <c r="U202" s="5" t="s">
        <v>98</v>
      </c>
      <c r="V202" s="5"/>
      <c r="W202" s="5" t="s">
        <v>98</v>
      </c>
      <c r="X202" s="5"/>
      <c r="Y202" s="5" t="s">
        <v>98</v>
      </c>
      <c r="Z202" s="5"/>
      <c r="AA202" s="5" t="s">
        <v>98</v>
      </c>
      <c r="AB202" s="5"/>
      <c r="AC202" s="5" t="s">
        <v>98</v>
      </c>
      <c r="AD202" s="5"/>
      <c r="AE202" s="5" t="s">
        <v>98</v>
      </c>
      <c r="AF202" s="5"/>
      <c r="AG202" s="5" t="s">
        <v>98</v>
      </c>
      <c r="AH202" s="5"/>
      <c r="AI202" s="5" t="s">
        <v>98</v>
      </c>
      <c r="AJ202" s="5"/>
      <c r="AK202" s="5" t="s">
        <v>98</v>
      </c>
      <c r="AL202" s="5"/>
      <c r="AM202" s="9" t="s">
        <v>98</v>
      </c>
      <c r="AN202" s="9"/>
    </row>
    <row r="203" spans="1:40" ht="57.6">
      <c r="A203" s="6"/>
      <c r="B203" s="5" t="s">
        <v>343</v>
      </c>
      <c r="C203" s="5" t="s">
        <v>3767</v>
      </c>
      <c r="D203" s="5" t="str">
        <f>VLOOKUP(C203,[1]Sheet1!$A:$B,2,0)</f>
        <v>PRB0000001</v>
      </c>
      <c r="E203" s="5" t="s">
        <v>143</v>
      </c>
      <c r="F203" s="5" t="s">
        <v>333</v>
      </c>
      <c r="G203" s="5" t="s">
        <v>1283</v>
      </c>
      <c r="H203" s="5">
        <v>113</v>
      </c>
      <c r="I203" s="5"/>
      <c r="J203" s="7"/>
      <c r="K203" s="5" t="s">
        <v>278</v>
      </c>
      <c r="L203" s="5" t="s">
        <v>98</v>
      </c>
      <c r="M203" s="5" t="s">
        <v>1284</v>
      </c>
      <c r="N203" s="5"/>
      <c r="O203" s="5" t="s">
        <v>98</v>
      </c>
      <c r="P203" s="5"/>
      <c r="Q203" s="5" t="s">
        <v>98</v>
      </c>
      <c r="R203" s="5"/>
      <c r="S203" s="5" t="s">
        <v>98</v>
      </c>
      <c r="T203" s="5"/>
      <c r="U203" s="5" t="s">
        <v>98</v>
      </c>
      <c r="V203" s="5"/>
      <c r="W203" s="5" t="s">
        <v>98</v>
      </c>
      <c r="X203" s="5"/>
      <c r="Y203" s="5" t="s">
        <v>98</v>
      </c>
      <c r="Z203" s="5"/>
      <c r="AA203" s="5" t="s">
        <v>98</v>
      </c>
      <c r="AB203" s="5"/>
      <c r="AC203" s="5" t="s">
        <v>98</v>
      </c>
      <c r="AD203" s="5"/>
      <c r="AE203" s="5" t="s">
        <v>98</v>
      </c>
      <c r="AF203" s="5"/>
      <c r="AG203" s="5" t="s">
        <v>98</v>
      </c>
      <c r="AH203" s="5"/>
      <c r="AI203" s="5" t="s">
        <v>98</v>
      </c>
      <c r="AJ203" s="5"/>
      <c r="AK203" s="5" t="s">
        <v>98</v>
      </c>
      <c r="AL203" s="5"/>
      <c r="AM203" s="9" t="s">
        <v>98</v>
      </c>
      <c r="AN203" s="9"/>
    </row>
    <row r="204" spans="1:40" ht="57.6">
      <c r="A204" s="6"/>
      <c r="B204" s="5" t="s">
        <v>1285</v>
      </c>
      <c r="C204" s="5" t="s">
        <v>3767</v>
      </c>
      <c r="D204" s="5" t="str">
        <f>VLOOKUP(C204,[1]Sheet1!$A:$B,2,0)</f>
        <v>PRB0000001</v>
      </c>
      <c r="E204" s="5" t="s">
        <v>143</v>
      </c>
      <c r="F204" s="5" t="s">
        <v>333</v>
      </c>
      <c r="G204" s="5" t="s">
        <v>1286</v>
      </c>
      <c r="H204" s="5">
        <v>113</v>
      </c>
      <c r="I204" s="5"/>
      <c r="J204" s="7"/>
      <c r="K204" s="5" t="s">
        <v>278</v>
      </c>
      <c r="L204" s="5" t="s">
        <v>98</v>
      </c>
      <c r="M204" s="5" t="s">
        <v>1287</v>
      </c>
      <c r="N204" s="5"/>
      <c r="O204" s="5" t="s">
        <v>98</v>
      </c>
      <c r="P204" s="5"/>
      <c r="Q204" s="5" t="s">
        <v>98</v>
      </c>
      <c r="R204" s="5"/>
      <c r="S204" s="5" t="s">
        <v>98</v>
      </c>
      <c r="T204" s="5"/>
      <c r="U204" s="5" t="s">
        <v>98</v>
      </c>
      <c r="V204" s="5"/>
      <c r="W204" s="5" t="s">
        <v>98</v>
      </c>
      <c r="X204" s="5"/>
      <c r="Y204" s="5" t="s">
        <v>98</v>
      </c>
      <c r="Z204" s="5"/>
      <c r="AA204" s="5" t="s">
        <v>98</v>
      </c>
      <c r="AB204" s="5"/>
      <c r="AC204" s="5" t="s">
        <v>98</v>
      </c>
      <c r="AD204" s="5"/>
      <c r="AE204" s="5" t="s">
        <v>98</v>
      </c>
      <c r="AF204" s="5"/>
      <c r="AG204" s="5" t="s">
        <v>98</v>
      </c>
      <c r="AH204" s="5"/>
      <c r="AI204" s="5" t="s">
        <v>98</v>
      </c>
      <c r="AJ204" s="5"/>
      <c r="AK204" s="5" t="s">
        <v>98</v>
      </c>
      <c r="AL204" s="5"/>
      <c r="AM204" s="9" t="s">
        <v>98</v>
      </c>
      <c r="AN204" s="9"/>
    </row>
    <row r="205" spans="1:40" ht="72">
      <c r="A205" s="6"/>
      <c r="B205" s="5" t="s">
        <v>1288</v>
      </c>
      <c r="C205" s="5" t="s">
        <v>3767</v>
      </c>
      <c r="D205" s="5" t="str">
        <f>VLOOKUP(C205,[1]Sheet1!$A:$B,2,0)</f>
        <v>PRB0000001</v>
      </c>
      <c r="E205" s="5" t="s">
        <v>143</v>
      </c>
      <c r="F205" s="5" t="s">
        <v>333</v>
      </c>
      <c r="G205" s="5" t="s">
        <v>1243</v>
      </c>
      <c r="H205" s="5">
        <v>113</v>
      </c>
      <c r="I205" s="5"/>
      <c r="J205" s="7"/>
      <c r="K205" s="5" t="s">
        <v>278</v>
      </c>
      <c r="L205" s="5"/>
      <c r="M205" s="5" t="s">
        <v>1206</v>
      </c>
      <c r="N205" s="5"/>
      <c r="O205" s="5" t="s">
        <v>1289</v>
      </c>
      <c r="P205" s="5"/>
      <c r="Q205" s="5" t="s">
        <v>98</v>
      </c>
      <c r="R205" s="5"/>
      <c r="S205" s="5" t="s">
        <v>98</v>
      </c>
      <c r="T205" s="5"/>
      <c r="U205" s="5" t="s">
        <v>98</v>
      </c>
      <c r="V205" s="5"/>
      <c r="W205" s="5" t="s">
        <v>98</v>
      </c>
      <c r="X205" s="5"/>
      <c r="Y205" s="5" t="s">
        <v>98</v>
      </c>
      <c r="Z205" s="5"/>
      <c r="AA205" s="5" t="s">
        <v>98</v>
      </c>
      <c r="AB205" s="5"/>
      <c r="AC205" s="5" t="s">
        <v>98</v>
      </c>
      <c r="AD205" s="5"/>
      <c r="AE205" s="5" t="s">
        <v>98</v>
      </c>
      <c r="AF205" s="5"/>
      <c r="AG205" s="5" t="s">
        <v>98</v>
      </c>
      <c r="AH205" s="5"/>
      <c r="AI205" s="5" t="s">
        <v>98</v>
      </c>
      <c r="AJ205" s="5"/>
      <c r="AK205" s="5" t="s">
        <v>98</v>
      </c>
      <c r="AL205" s="5"/>
      <c r="AM205" s="9" t="s">
        <v>98</v>
      </c>
      <c r="AN205" s="9"/>
    </row>
    <row r="206" spans="1:40" ht="72">
      <c r="A206" s="6"/>
      <c r="B206" s="5" t="s">
        <v>1290</v>
      </c>
      <c r="C206" s="5" t="s">
        <v>3767</v>
      </c>
      <c r="D206" s="5" t="str">
        <f>VLOOKUP(C206,[1]Sheet1!$A:$B,2,0)</f>
        <v>PRB0000001</v>
      </c>
      <c r="E206" s="5" t="s">
        <v>143</v>
      </c>
      <c r="F206" s="5" t="s">
        <v>333</v>
      </c>
      <c r="G206" s="5" t="s">
        <v>1243</v>
      </c>
      <c r="H206" s="5">
        <v>113</v>
      </c>
      <c r="I206" s="5"/>
      <c r="J206" s="7"/>
      <c r="K206" s="5" t="s">
        <v>278</v>
      </c>
      <c r="L206" s="5"/>
      <c r="M206" s="5" t="s">
        <v>1206</v>
      </c>
      <c r="N206" s="5"/>
      <c r="O206" s="5" t="s">
        <v>1291</v>
      </c>
      <c r="P206" s="5"/>
      <c r="Q206" s="5" t="s">
        <v>98</v>
      </c>
      <c r="R206" s="5"/>
      <c r="S206" s="5" t="s">
        <v>98</v>
      </c>
      <c r="T206" s="5"/>
      <c r="U206" s="5" t="s">
        <v>98</v>
      </c>
      <c r="V206" s="5"/>
      <c r="W206" s="5" t="s">
        <v>98</v>
      </c>
      <c r="X206" s="5"/>
      <c r="Y206" s="5" t="s">
        <v>98</v>
      </c>
      <c r="Z206" s="5"/>
      <c r="AA206" s="5" t="s">
        <v>98</v>
      </c>
      <c r="AB206" s="5"/>
      <c r="AC206" s="5" t="s">
        <v>98</v>
      </c>
      <c r="AD206" s="5"/>
      <c r="AE206" s="5" t="s">
        <v>98</v>
      </c>
      <c r="AF206" s="5"/>
      <c r="AG206" s="5" t="s">
        <v>98</v>
      </c>
      <c r="AH206" s="5"/>
      <c r="AI206" s="5" t="s">
        <v>98</v>
      </c>
      <c r="AJ206" s="5"/>
      <c r="AK206" s="5" t="s">
        <v>98</v>
      </c>
      <c r="AL206" s="5"/>
      <c r="AM206" s="9" t="s">
        <v>98</v>
      </c>
      <c r="AN206" s="9"/>
    </row>
    <row r="207" spans="1:40" ht="72">
      <c r="A207" s="6"/>
      <c r="B207" s="5" t="s">
        <v>1292</v>
      </c>
      <c r="C207" s="5" t="s">
        <v>3767</v>
      </c>
      <c r="D207" s="5" t="str">
        <f>VLOOKUP(C207,[1]Sheet1!$A:$B,2,0)</f>
        <v>PRB0000001</v>
      </c>
      <c r="E207" s="5" t="s">
        <v>143</v>
      </c>
      <c r="F207" s="5" t="s">
        <v>333</v>
      </c>
      <c r="G207" s="5" t="s">
        <v>1243</v>
      </c>
      <c r="H207" s="5">
        <v>113</v>
      </c>
      <c r="I207" s="5"/>
      <c r="J207" s="7"/>
      <c r="K207" s="5" t="s">
        <v>278</v>
      </c>
      <c r="L207" s="5"/>
      <c r="M207" s="5" t="s">
        <v>1206</v>
      </c>
      <c r="N207" s="5"/>
      <c r="O207" s="5" t="s">
        <v>1293</v>
      </c>
      <c r="P207" s="5"/>
      <c r="Q207" s="5" t="s">
        <v>98</v>
      </c>
      <c r="R207" s="5"/>
      <c r="S207" s="5" t="s">
        <v>98</v>
      </c>
      <c r="T207" s="5"/>
      <c r="U207" s="5" t="s">
        <v>98</v>
      </c>
      <c r="V207" s="5"/>
      <c r="W207" s="5" t="s">
        <v>98</v>
      </c>
      <c r="X207" s="5"/>
      <c r="Y207" s="5" t="s">
        <v>98</v>
      </c>
      <c r="Z207" s="5"/>
      <c r="AA207" s="5" t="s">
        <v>98</v>
      </c>
      <c r="AB207" s="5"/>
      <c r="AC207" s="5" t="s">
        <v>98</v>
      </c>
      <c r="AD207" s="5"/>
      <c r="AE207" s="5" t="s">
        <v>98</v>
      </c>
      <c r="AF207" s="5"/>
      <c r="AG207" s="5" t="s">
        <v>98</v>
      </c>
      <c r="AH207" s="5"/>
      <c r="AI207" s="5" t="s">
        <v>98</v>
      </c>
      <c r="AJ207" s="5"/>
      <c r="AK207" s="5" t="s">
        <v>98</v>
      </c>
      <c r="AL207" s="5"/>
      <c r="AM207" s="9" t="s">
        <v>98</v>
      </c>
      <c r="AN207" s="9"/>
    </row>
    <row r="208" spans="1:40" ht="57.6">
      <c r="A208" s="6"/>
      <c r="B208" s="5" t="s">
        <v>344</v>
      </c>
      <c r="C208" s="5" t="s">
        <v>3767</v>
      </c>
      <c r="D208" s="5" t="str">
        <f>VLOOKUP(C208,[1]Sheet1!$A:$B,2,0)</f>
        <v>PRB0000001</v>
      </c>
      <c r="E208" s="5" t="s">
        <v>143</v>
      </c>
      <c r="F208" s="5" t="s">
        <v>333</v>
      </c>
      <c r="G208" s="5" t="s">
        <v>1294</v>
      </c>
      <c r="H208" s="5">
        <v>113</v>
      </c>
      <c r="I208" s="5"/>
      <c r="J208" s="7"/>
      <c r="K208" s="5" t="s">
        <v>278</v>
      </c>
      <c r="L208" s="5" t="s">
        <v>98</v>
      </c>
      <c r="M208" s="5" t="s">
        <v>1295</v>
      </c>
      <c r="N208" s="5"/>
      <c r="O208" s="5" t="s">
        <v>98</v>
      </c>
      <c r="P208" s="5"/>
      <c r="Q208" s="5" t="s">
        <v>98</v>
      </c>
      <c r="R208" s="5"/>
      <c r="S208" s="5" t="s">
        <v>98</v>
      </c>
      <c r="T208" s="5"/>
      <c r="U208" s="5" t="s">
        <v>98</v>
      </c>
      <c r="V208" s="5"/>
      <c r="W208" s="5" t="s">
        <v>98</v>
      </c>
      <c r="X208" s="5"/>
      <c r="Y208" s="5" t="s">
        <v>98</v>
      </c>
      <c r="Z208" s="5"/>
      <c r="AA208" s="5" t="s">
        <v>98</v>
      </c>
      <c r="AB208" s="5"/>
      <c r="AC208" s="5" t="s">
        <v>98</v>
      </c>
      <c r="AD208" s="5"/>
      <c r="AE208" s="5" t="s">
        <v>98</v>
      </c>
      <c r="AF208" s="5"/>
      <c r="AG208" s="5" t="s">
        <v>98</v>
      </c>
      <c r="AH208" s="5"/>
      <c r="AI208" s="5" t="s">
        <v>98</v>
      </c>
      <c r="AJ208" s="5"/>
      <c r="AK208" s="5" t="s">
        <v>98</v>
      </c>
      <c r="AL208" s="5"/>
      <c r="AM208" s="9" t="s">
        <v>98</v>
      </c>
      <c r="AN208" s="9"/>
    </row>
    <row r="209" spans="1:40" ht="43.2">
      <c r="A209" s="6"/>
      <c r="B209" s="5" t="s">
        <v>1296</v>
      </c>
      <c r="C209" s="5" t="s">
        <v>3767</v>
      </c>
      <c r="D209" s="5" t="str">
        <f>VLOOKUP(C209,[1]Sheet1!$A:$B,2,0)</f>
        <v>PRB0000001</v>
      </c>
      <c r="E209" s="5" t="s">
        <v>90</v>
      </c>
      <c r="F209" s="5" t="s">
        <v>1297</v>
      </c>
      <c r="G209" s="5" t="s">
        <v>1298</v>
      </c>
      <c r="H209" s="5">
        <v>49</v>
      </c>
      <c r="I209" s="5"/>
      <c r="J209" s="7"/>
      <c r="K209" s="5" t="s">
        <v>278</v>
      </c>
      <c r="L209" s="5" t="s">
        <v>98</v>
      </c>
      <c r="M209" s="5" t="s">
        <v>1299</v>
      </c>
      <c r="N209" s="5"/>
      <c r="O209" s="5" t="s">
        <v>98</v>
      </c>
      <c r="P209" s="5"/>
      <c r="Q209" s="5" t="s">
        <v>98</v>
      </c>
      <c r="R209" s="5"/>
      <c r="S209" s="5" t="s">
        <v>98</v>
      </c>
      <c r="T209" s="5"/>
      <c r="U209" s="5" t="s">
        <v>98</v>
      </c>
      <c r="V209" s="5"/>
      <c r="W209" s="5" t="s">
        <v>98</v>
      </c>
      <c r="X209" s="5"/>
      <c r="Y209" s="5" t="s">
        <v>98</v>
      </c>
      <c r="Z209" s="5"/>
      <c r="AA209" s="5" t="s">
        <v>98</v>
      </c>
      <c r="AB209" s="5"/>
      <c r="AC209" s="5" t="s">
        <v>98</v>
      </c>
      <c r="AD209" s="5"/>
      <c r="AE209" s="5" t="s">
        <v>98</v>
      </c>
      <c r="AF209" s="5"/>
      <c r="AG209" s="5" t="s">
        <v>98</v>
      </c>
      <c r="AH209" s="5"/>
      <c r="AI209" s="5" t="s">
        <v>98</v>
      </c>
      <c r="AJ209" s="5"/>
      <c r="AK209" s="5" t="s">
        <v>98</v>
      </c>
      <c r="AL209" s="5"/>
      <c r="AM209" s="9" t="s">
        <v>98</v>
      </c>
      <c r="AN209" s="9"/>
    </row>
    <row r="210" spans="1:40" ht="43.2">
      <c r="A210" s="6"/>
      <c r="B210" s="5" t="s">
        <v>1300</v>
      </c>
      <c r="C210" s="5" t="s">
        <v>3767</v>
      </c>
      <c r="D210" s="5" t="str">
        <f>VLOOKUP(C210,[1]Sheet1!$A:$B,2,0)</f>
        <v>PRB0000001</v>
      </c>
      <c r="E210" s="5" t="s">
        <v>144</v>
      </c>
      <c r="F210" s="5" t="s">
        <v>1301</v>
      </c>
      <c r="G210" s="5" t="s">
        <v>1302</v>
      </c>
      <c r="H210" s="5">
        <v>32</v>
      </c>
      <c r="I210" s="5"/>
      <c r="J210" s="7"/>
      <c r="K210" s="5" t="s">
        <v>278</v>
      </c>
      <c r="L210" s="5" t="s">
        <v>98</v>
      </c>
      <c r="M210" s="5" t="s">
        <v>1303</v>
      </c>
      <c r="N210" s="5"/>
      <c r="O210" s="5" t="s">
        <v>1304</v>
      </c>
      <c r="P210" s="5"/>
      <c r="Q210" s="5" t="s">
        <v>1305</v>
      </c>
      <c r="R210" s="5"/>
      <c r="S210" s="5" t="s">
        <v>98</v>
      </c>
      <c r="T210" s="5"/>
      <c r="U210" s="5" t="s">
        <v>98</v>
      </c>
      <c r="V210" s="5"/>
      <c r="W210" s="5" t="s">
        <v>98</v>
      </c>
      <c r="X210" s="5"/>
      <c r="Y210" s="5" t="s">
        <v>98</v>
      </c>
      <c r="Z210" s="5"/>
      <c r="AA210" s="5" t="s">
        <v>98</v>
      </c>
      <c r="AB210" s="5"/>
      <c r="AC210" s="5" t="s">
        <v>98</v>
      </c>
      <c r="AD210" s="5"/>
      <c r="AE210" s="5" t="s">
        <v>98</v>
      </c>
      <c r="AF210" s="5"/>
      <c r="AG210" s="5" t="s">
        <v>98</v>
      </c>
      <c r="AH210" s="5"/>
      <c r="AI210" s="5" t="s">
        <v>98</v>
      </c>
      <c r="AJ210" s="5"/>
      <c r="AK210" s="5" t="s">
        <v>98</v>
      </c>
      <c r="AL210" s="5"/>
      <c r="AM210" s="9" t="s">
        <v>98</v>
      </c>
      <c r="AN210" s="9"/>
    </row>
    <row r="211" spans="1:40" ht="28.8">
      <c r="A211" s="6"/>
      <c r="B211" s="5" t="s">
        <v>345</v>
      </c>
      <c r="C211" s="5" t="s">
        <v>3767</v>
      </c>
      <c r="D211" s="5" t="str">
        <f>VLOOKUP(C211,[1]Sheet1!$A:$B,2,0)</f>
        <v>PRB0000001</v>
      </c>
      <c r="E211" s="5" t="s">
        <v>144</v>
      </c>
      <c r="F211" s="5" t="s">
        <v>306</v>
      </c>
      <c r="G211" s="5" t="s">
        <v>1306</v>
      </c>
      <c r="H211" s="5">
        <v>106</v>
      </c>
      <c r="I211" s="5"/>
      <c r="J211" s="7"/>
      <c r="K211" s="5" t="s">
        <v>278</v>
      </c>
      <c r="L211" s="5" t="s">
        <v>98</v>
      </c>
      <c r="M211" s="5" t="s">
        <v>1307</v>
      </c>
      <c r="N211" s="5" t="s">
        <v>346</v>
      </c>
      <c r="O211" s="5" t="s">
        <v>1308</v>
      </c>
      <c r="P211" s="5" t="s">
        <v>347</v>
      </c>
      <c r="Q211" s="5" t="s">
        <v>98</v>
      </c>
      <c r="R211" s="5"/>
      <c r="S211" s="5" t="s">
        <v>98</v>
      </c>
      <c r="T211" s="5"/>
      <c r="U211" s="5" t="s">
        <v>98</v>
      </c>
      <c r="V211" s="5"/>
      <c r="W211" s="5" t="s">
        <v>98</v>
      </c>
      <c r="X211" s="5"/>
      <c r="Y211" s="5" t="s">
        <v>98</v>
      </c>
      <c r="Z211" s="5"/>
      <c r="AA211" s="5" t="s">
        <v>98</v>
      </c>
      <c r="AB211" s="5"/>
      <c r="AC211" s="5" t="s">
        <v>98</v>
      </c>
      <c r="AD211" s="5"/>
      <c r="AE211" s="5" t="s">
        <v>98</v>
      </c>
      <c r="AF211" s="5"/>
      <c r="AG211" s="5" t="s">
        <v>98</v>
      </c>
      <c r="AH211" s="5"/>
      <c r="AI211" s="5" t="s">
        <v>98</v>
      </c>
      <c r="AJ211" s="5"/>
      <c r="AK211" s="5" t="s">
        <v>98</v>
      </c>
      <c r="AL211" s="5"/>
      <c r="AM211" s="9" t="s">
        <v>98</v>
      </c>
      <c r="AN211" s="9"/>
    </row>
    <row r="212" spans="1:40" ht="43.2">
      <c r="A212" s="6"/>
      <c r="B212" s="5" t="s">
        <v>1309</v>
      </c>
      <c r="C212" s="5" t="s">
        <v>3767</v>
      </c>
      <c r="D212" s="5" t="str">
        <f>VLOOKUP(C212,[1]Sheet1!$A:$B,2,0)</f>
        <v>PRB0000001</v>
      </c>
      <c r="E212" s="5" t="s">
        <v>114</v>
      </c>
      <c r="F212" s="5" t="s">
        <v>283</v>
      </c>
      <c r="G212" s="5" t="s">
        <v>1310</v>
      </c>
      <c r="H212" s="5">
        <v>38</v>
      </c>
      <c r="I212" s="5"/>
      <c r="J212" s="7"/>
      <c r="K212" s="5" t="s">
        <v>278</v>
      </c>
      <c r="L212" s="5" t="s">
        <v>98</v>
      </c>
      <c r="M212" s="5" t="s">
        <v>1311</v>
      </c>
      <c r="N212" s="5"/>
      <c r="O212" s="5" t="s">
        <v>98</v>
      </c>
      <c r="P212" s="5"/>
      <c r="Q212" s="5" t="s">
        <v>98</v>
      </c>
      <c r="R212" s="5"/>
      <c r="S212" s="5" t="s">
        <v>98</v>
      </c>
      <c r="T212" s="5"/>
      <c r="U212" s="5" t="s">
        <v>98</v>
      </c>
      <c r="V212" s="5"/>
      <c r="W212" s="5" t="s">
        <v>98</v>
      </c>
      <c r="X212" s="5"/>
      <c r="Y212" s="5" t="s">
        <v>98</v>
      </c>
      <c r="Z212" s="5"/>
      <c r="AA212" s="5" t="s">
        <v>98</v>
      </c>
      <c r="AB212" s="5"/>
      <c r="AC212" s="5" t="s">
        <v>98</v>
      </c>
      <c r="AD212" s="5"/>
      <c r="AE212" s="5" t="s">
        <v>98</v>
      </c>
      <c r="AF212" s="5"/>
      <c r="AG212" s="5" t="s">
        <v>98</v>
      </c>
      <c r="AH212" s="5"/>
      <c r="AI212" s="5" t="s">
        <v>98</v>
      </c>
      <c r="AJ212" s="5"/>
      <c r="AK212" s="5" t="s">
        <v>98</v>
      </c>
      <c r="AL212" s="5"/>
      <c r="AM212" s="9" t="s">
        <v>98</v>
      </c>
      <c r="AN212" s="9"/>
    </row>
    <row r="213" spans="1:40" ht="57.6">
      <c r="A213" s="6"/>
      <c r="B213" s="5" t="s">
        <v>1312</v>
      </c>
      <c r="C213" s="5" t="s">
        <v>3767</v>
      </c>
      <c r="D213" s="5" t="str">
        <f>VLOOKUP(C213,[1]Sheet1!$A:$B,2,0)</f>
        <v>PRB0000001</v>
      </c>
      <c r="E213" s="5" t="s">
        <v>114</v>
      </c>
      <c r="F213" s="5" t="s">
        <v>304</v>
      </c>
      <c r="G213" s="5" t="s">
        <v>1313</v>
      </c>
      <c r="H213" s="5">
        <v>1267</v>
      </c>
      <c r="I213" s="5"/>
      <c r="J213" s="7"/>
      <c r="K213" s="5" t="s">
        <v>278</v>
      </c>
      <c r="L213" s="5" t="s">
        <v>1314</v>
      </c>
      <c r="M213" s="5" t="s">
        <v>1315</v>
      </c>
      <c r="N213" s="5" t="s">
        <v>1316</v>
      </c>
      <c r="O213" s="5" t="s">
        <v>637</v>
      </c>
      <c r="P213" s="5" t="s">
        <v>1317</v>
      </c>
      <c r="Q213" s="5" t="s">
        <v>1318</v>
      </c>
      <c r="R213" s="5"/>
      <c r="S213" s="5" t="s">
        <v>1319</v>
      </c>
      <c r="T213" s="5" t="s">
        <v>1320</v>
      </c>
      <c r="U213" s="5" t="s">
        <v>126</v>
      </c>
      <c r="V213" s="5" t="s">
        <v>348</v>
      </c>
      <c r="W213" s="5" t="s">
        <v>125</v>
      </c>
      <c r="X213" s="5" t="s">
        <v>1321</v>
      </c>
      <c r="Y213" s="5" t="s">
        <v>98</v>
      </c>
      <c r="Z213" s="5"/>
      <c r="AA213" s="5" t="s">
        <v>98</v>
      </c>
      <c r="AB213" s="5"/>
      <c r="AC213" s="5" t="s">
        <v>98</v>
      </c>
      <c r="AD213" s="5"/>
      <c r="AE213" s="5" t="s">
        <v>98</v>
      </c>
      <c r="AF213" s="5"/>
      <c r="AG213" s="5" t="s">
        <v>98</v>
      </c>
      <c r="AH213" s="5"/>
      <c r="AI213" s="5" t="s">
        <v>98</v>
      </c>
      <c r="AJ213" s="5"/>
      <c r="AK213" s="5" t="s">
        <v>98</v>
      </c>
      <c r="AL213" s="5"/>
      <c r="AM213" s="9" t="s">
        <v>98</v>
      </c>
      <c r="AN213" s="9"/>
    </row>
    <row r="214" spans="1:40" ht="43.2">
      <c r="A214" s="6"/>
      <c r="B214" s="5" t="s">
        <v>1322</v>
      </c>
      <c r="C214" s="5" t="s">
        <v>3767</v>
      </c>
      <c r="D214" s="5" t="str">
        <f>VLOOKUP(C214,[1]Sheet1!$A:$B,2,0)</f>
        <v>PRB0000001</v>
      </c>
      <c r="E214" s="5" t="s">
        <v>114</v>
      </c>
      <c r="F214" s="5" t="s">
        <v>349</v>
      </c>
      <c r="G214" s="5" t="s">
        <v>1323</v>
      </c>
      <c r="H214" s="5">
        <v>82</v>
      </c>
      <c r="I214" s="5"/>
      <c r="J214" s="7"/>
      <c r="K214" s="5" t="s">
        <v>278</v>
      </c>
      <c r="L214" s="5" t="s">
        <v>98</v>
      </c>
      <c r="M214" s="5" t="s">
        <v>1324</v>
      </c>
      <c r="N214" s="5" t="s">
        <v>1325</v>
      </c>
      <c r="O214" s="5" t="s">
        <v>1326</v>
      </c>
      <c r="P214" s="5"/>
      <c r="Q214" s="5" t="s">
        <v>1327</v>
      </c>
      <c r="R214" s="5" t="s">
        <v>1328</v>
      </c>
      <c r="S214" s="5" t="s">
        <v>1329</v>
      </c>
      <c r="T214" s="5"/>
      <c r="U214" s="5" t="s">
        <v>98</v>
      </c>
      <c r="V214" s="5"/>
      <c r="W214" s="5" t="s">
        <v>98</v>
      </c>
      <c r="X214" s="5"/>
      <c r="Y214" s="5" t="s">
        <v>98</v>
      </c>
      <c r="Z214" s="5"/>
      <c r="AA214" s="5" t="s">
        <v>98</v>
      </c>
      <c r="AB214" s="5"/>
      <c r="AC214" s="5" t="s">
        <v>98</v>
      </c>
      <c r="AD214" s="5"/>
      <c r="AE214" s="5" t="s">
        <v>98</v>
      </c>
      <c r="AF214" s="5"/>
      <c r="AG214" s="5" t="s">
        <v>98</v>
      </c>
      <c r="AH214" s="5"/>
      <c r="AI214" s="5" t="s">
        <v>98</v>
      </c>
      <c r="AJ214" s="5"/>
      <c r="AK214" s="5" t="s">
        <v>98</v>
      </c>
      <c r="AL214" s="5"/>
      <c r="AM214" s="9" t="s">
        <v>98</v>
      </c>
      <c r="AN214" s="9"/>
    </row>
    <row r="215" spans="1:40" ht="43.2">
      <c r="A215" s="6"/>
      <c r="B215" s="5" t="s">
        <v>1330</v>
      </c>
      <c r="C215" s="5" t="s">
        <v>3767</v>
      </c>
      <c r="D215" s="5" t="str">
        <f>VLOOKUP(C215,[1]Sheet1!$A:$B,2,0)</f>
        <v>PRB0000001</v>
      </c>
      <c r="E215" s="5" t="s">
        <v>144</v>
      </c>
      <c r="F215" s="5" t="s">
        <v>1331</v>
      </c>
      <c r="G215" s="5" t="s">
        <v>1332</v>
      </c>
      <c r="H215" s="5">
        <v>26</v>
      </c>
      <c r="I215" s="5"/>
      <c r="J215" s="7"/>
      <c r="K215" s="5" t="s">
        <v>278</v>
      </c>
      <c r="L215" s="5" t="s">
        <v>98</v>
      </c>
      <c r="M215" s="5" t="s">
        <v>1333</v>
      </c>
      <c r="N215" s="5"/>
      <c r="O215" s="5" t="s">
        <v>98</v>
      </c>
      <c r="P215" s="5"/>
      <c r="Q215" s="5" t="s">
        <v>98</v>
      </c>
      <c r="R215" s="5"/>
      <c r="S215" s="5" t="s">
        <v>98</v>
      </c>
      <c r="T215" s="5"/>
      <c r="U215" s="5" t="s">
        <v>98</v>
      </c>
      <c r="V215" s="5"/>
      <c r="W215" s="5" t="s">
        <v>98</v>
      </c>
      <c r="X215" s="5"/>
      <c r="Y215" s="5" t="s">
        <v>98</v>
      </c>
      <c r="Z215" s="5"/>
      <c r="AA215" s="5" t="s">
        <v>98</v>
      </c>
      <c r="AB215" s="5"/>
      <c r="AC215" s="5" t="s">
        <v>98</v>
      </c>
      <c r="AD215" s="5"/>
      <c r="AE215" s="5" t="s">
        <v>98</v>
      </c>
      <c r="AF215" s="5"/>
      <c r="AG215" s="5" t="s">
        <v>98</v>
      </c>
      <c r="AH215" s="5"/>
      <c r="AI215" s="5" t="s">
        <v>98</v>
      </c>
      <c r="AJ215" s="5"/>
      <c r="AK215" s="5" t="s">
        <v>98</v>
      </c>
      <c r="AL215" s="5"/>
      <c r="AM215" s="9" t="s">
        <v>98</v>
      </c>
      <c r="AN215" s="9"/>
    </row>
    <row r="216" spans="1:40" ht="28.8">
      <c r="A216" s="6"/>
      <c r="B216" s="5" t="s">
        <v>1334</v>
      </c>
      <c r="C216" s="5" t="s">
        <v>3767</v>
      </c>
      <c r="D216" s="5" t="str">
        <f>VLOOKUP(C216,[1]Sheet1!$A:$B,2,0)</f>
        <v>PRB0000001</v>
      </c>
      <c r="E216" s="5" t="s">
        <v>90</v>
      </c>
      <c r="F216" s="5" t="s">
        <v>1297</v>
      </c>
      <c r="G216" s="5" t="s">
        <v>1335</v>
      </c>
      <c r="H216" s="5">
        <v>42</v>
      </c>
      <c r="I216" s="5"/>
      <c r="J216" s="7"/>
      <c r="K216" s="5" t="s">
        <v>278</v>
      </c>
      <c r="L216" s="5" t="s">
        <v>98</v>
      </c>
      <c r="M216" s="5" t="s">
        <v>1336</v>
      </c>
      <c r="N216" s="5"/>
      <c r="O216" s="5" t="s">
        <v>98</v>
      </c>
      <c r="P216" s="5"/>
      <c r="Q216" s="5" t="s">
        <v>98</v>
      </c>
      <c r="R216" s="5"/>
      <c r="S216" s="5" t="s">
        <v>98</v>
      </c>
      <c r="T216" s="5"/>
      <c r="U216" s="5" t="s">
        <v>98</v>
      </c>
      <c r="V216" s="5"/>
      <c r="W216" s="5" t="s">
        <v>98</v>
      </c>
      <c r="X216" s="5"/>
      <c r="Y216" s="5" t="s">
        <v>98</v>
      </c>
      <c r="Z216" s="5"/>
      <c r="AA216" s="5" t="s">
        <v>98</v>
      </c>
      <c r="AB216" s="5"/>
      <c r="AC216" s="5" t="s">
        <v>98</v>
      </c>
      <c r="AD216" s="5"/>
      <c r="AE216" s="5" t="s">
        <v>98</v>
      </c>
      <c r="AF216" s="5"/>
      <c r="AG216" s="5" t="s">
        <v>98</v>
      </c>
      <c r="AH216" s="5"/>
      <c r="AI216" s="5" t="s">
        <v>98</v>
      </c>
      <c r="AJ216" s="5"/>
      <c r="AK216" s="5" t="s">
        <v>98</v>
      </c>
      <c r="AL216" s="5"/>
      <c r="AM216" s="9" t="s">
        <v>98</v>
      </c>
      <c r="AN216" s="9"/>
    </row>
    <row r="217" spans="1:40" ht="43.2">
      <c r="A217" s="6"/>
      <c r="B217" s="5" t="s">
        <v>1337</v>
      </c>
      <c r="C217" s="5" t="s">
        <v>3767</v>
      </c>
      <c r="D217" s="5" t="str">
        <f>VLOOKUP(C217,[1]Sheet1!$A:$B,2,0)</f>
        <v>PRB0000001</v>
      </c>
      <c r="E217" s="5" t="s">
        <v>66</v>
      </c>
      <c r="F217" s="5" t="s">
        <v>1044</v>
      </c>
      <c r="G217" s="5" t="s">
        <v>1338</v>
      </c>
      <c r="H217" s="5">
        <v>37</v>
      </c>
      <c r="I217" s="5"/>
      <c r="J217" s="7"/>
      <c r="K217" s="5" t="s">
        <v>278</v>
      </c>
      <c r="L217" s="5" t="s">
        <v>98</v>
      </c>
      <c r="M217" s="5" t="s">
        <v>1339</v>
      </c>
      <c r="N217" s="5"/>
      <c r="O217" s="5" t="s">
        <v>98</v>
      </c>
      <c r="P217" s="5"/>
      <c r="Q217" s="5" t="s">
        <v>98</v>
      </c>
      <c r="R217" s="5"/>
      <c r="S217" s="5" t="s">
        <v>98</v>
      </c>
      <c r="T217" s="5"/>
      <c r="U217" s="5" t="s">
        <v>98</v>
      </c>
      <c r="V217" s="5"/>
      <c r="W217" s="5" t="s">
        <v>98</v>
      </c>
      <c r="X217" s="5"/>
      <c r="Y217" s="5" t="s">
        <v>98</v>
      </c>
      <c r="Z217" s="5"/>
      <c r="AA217" s="5" t="s">
        <v>98</v>
      </c>
      <c r="AB217" s="5"/>
      <c r="AC217" s="5" t="s">
        <v>98</v>
      </c>
      <c r="AD217" s="5"/>
      <c r="AE217" s="5" t="s">
        <v>98</v>
      </c>
      <c r="AF217" s="5"/>
      <c r="AG217" s="5" t="s">
        <v>98</v>
      </c>
      <c r="AH217" s="5"/>
      <c r="AI217" s="5" t="s">
        <v>98</v>
      </c>
      <c r="AJ217" s="5"/>
      <c r="AK217" s="5" t="s">
        <v>98</v>
      </c>
      <c r="AL217" s="5"/>
      <c r="AM217" s="9" t="s">
        <v>98</v>
      </c>
      <c r="AN217" s="9"/>
    </row>
    <row r="218" spans="1:40" ht="43.2">
      <c r="A218" s="6"/>
      <c r="B218" s="5" t="s">
        <v>1340</v>
      </c>
      <c r="C218" s="5" t="s">
        <v>3767</v>
      </c>
      <c r="D218" s="5" t="str">
        <f>VLOOKUP(C218,[1]Sheet1!$A:$B,2,0)</f>
        <v>PRB0000001</v>
      </c>
      <c r="E218" s="5" t="s">
        <v>513</v>
      </c>
      <c r="F218" s="5" t="s">
        <v>409</v>
      </c>
      <c r="G218" s="5" t="s">
        <v>1341</v>
      </c>
      <c r="H218" s="5">
        <v>32</v>
      </c>
      <c r="I218" s="5"/>
      <c r="J218" s="7"/>
      <c r="K218" s="5" t="s">
        <v>278</v>
      </c>
      <c r="L218" s="5" t="s">
        <v>98</v>
      </c>
      <c r="M218" s="5" t="s">
        <v>1342</v>
      </c>
      <c r="N218" s="5" t="s">
        <v>1343</v>
      </c>
      <c r="O218" s="5" t="s">
        <v>1344</v>
      </c>
      <c r="P218" s="5" t="s">
        <v>1345</v>
      </c>
      <c r="Q218" s="5" t="s">
        <v>1346</v>
      </c>
      <c r="R218" s="5" t="s">
        <v>1347</v>
      </c>
      <c r="S218" s="5" t="s">
        <v>1348</v>
      </c>
      <c r="T218" s="5" t="s">
        <v>1349</v>
      </c>
      <c r="U218" s="5" t="s">
        <v>98</v>
      </c>
      <c r="V218" s="5"/>
      <c r="W218" s="5" t="s">
        <v>98</v>
      </c>
      <c r="X218" s="5"/>
      <c r="Y218" s="5" t="s">
        <v>98</v>
      </c>
      <c r="Z218" s="5"/>
      <c r="AA218" s="5" t="s">
        <v>98</v>
      </c>
      <c r="AB218" s="5"/>
      <c r="AC218" s="5" t="s">
        <v>98</v>
      </c>
      <c r="AD218" s="5"/>
      <c r="AE218" s="5" t="s">
        <v>98</v>
      </c>
      <c r="AF218" s="5"/>
      <c r="AG218" s="5" t="s">
        <v>98</v>
      </c>
      <c r="AH218" s="5"/>
      <c r="AI218" s="5" t="s">
        <v>98</v>
      </c>
      <c r="AJ218" s="5"/>
      <c r="AK218" s="5" t="s">
        <v>98</v>
      </c>
      <c r="AL218" s="5"/>
      <c r="AM218" s="9" t="s">
        <v>98</v>
      </c>
      <c r="AN218" s="9"/>
    </row>
    <row r="219" spans="1:40" ht="43.2">
      <c r="A219" s="6"/>
      <c r="B219" s="5" t="s">
        <v>1350</v>
      </c>
      <c r="C219" s="5" t="s">
        <v>3767</v>
      </c>
      <c r="D219" s="5" t="str">
        <f>VLOOKUP(C219,[1]Sheet1!$A:$B,2,0)</f>
        <v>PRB0000001</v>
      </c>
      <c r="E219" s="5" t="s">
        <v>513</v>
      </c>
      <c r="F219" s="5" t="s">
        <v>1351</v>
      </c>
      <c r="G219" s="5" t="s">
        <v>1352</v>
      </c>
      <c r="H219" s="5">
        <v>37</v>
      </c>
      <c r="I219" s="5"/>
      <c r="J219" s="7"/>
      <c r="K219" s="5" t="s">
        <v>278</v>
      </c>
      <c r="L219" s="5" t="s">
        <v>98</v>
      </c>
      <c r="M219" s="5" t="s">
        <v>1353</v>
      </c>
      <c r="N219" s="5"/>
      <c r="O219" s="5" t="s">
        <v>1354</v>
      </c>
      <c r="P219" s="5"/>
      <c r="Q219" s="5" t="s">
        <v>98</v>
      </c>
      <c r="R219" s="5"/>
      <c r="S219" s="5" t="s">
        <v>98</v>
      </c>
      <c r="T219" s="5"/>
      <c r="U219" s="5" t="s">
        <v>98</v>
      </c>
      <c r="V219" s="5"/>
      <c r="W219" s="5" t="s">
        <v>98</v>
      </c>
      <c r="X219" s="5"/>
      <c r="Y219" s="5" t="s">
        <v>98</v>
      </c>
      <c r="Z219" s="5"/>
      <c r="AA219" s="5" t="s">
        <v>98</v>
      </c>
      <c r="AB219" s="5"/>
      <c r="AC219" s="5" t="s">
        <v>98</v>
      </c>
      <c r="AD219" s="5"/>
      <c r="AE219" s="5" t="s">
        <v>98</v>
      </c>
      <c r="AF219" s="5"/>
      <c r="AG219" s="5" t="s">
        <v>98</v>
      </c>
      <c r="AH219" s="5"/>
      <c r="AI219" s="5" t="s">
        <v>98</v>
      </c>
      <c r="AJ219" s="5"/>
      <c r="AK219" s="5" t="s">
        <v>98</v>
      </c>
      <c r="AL219" s="5"/>
      <c r="AM219" s="9" t="s">
        <v>98</v>
      </c>
      <c r="AN219" s="9"/>
    </row>
    <row r="220" spans="1:40" ht="43.2">
      <c r="A220" s="6"/>
      <c r="B220" s="5" t="s">
        <v>1355</v>
      </c>
      <c r="C220" s="5" t="s">
        <v>3767</v>
      </c>
      <c r="D220" s="5" t="str">
        <f>VLOOKUP(C220,[1]Sheet1!$A:$B,2,0)</f>
        <v>PRB0000001</v>
      </c>
      <c r="E220" s="5" t="s">
        <v>163</v>
      </c>
      <c r="F220" s="5" t="s">
        <v>1351</v>
      </c>
      <c r="G220" s="5" t="s">
        <v>1356</v>
      </c>
      <c r="H220" s="5">
        <v>34</v>
      </c>
      <c r="I220" s="5"/>
      <c r="J220" s="7"/>
      <c r="K220" s="5" t="s">
        <v>278</v>
      </c>
      <c r="L220" s="5"/>
      <c r="M220" s="5" t="s">
        <v>1357</v>
      </c>
      <c r="N220" s="5"/>
      <c r="O220" s="5" t="s">
        <v>98</v>
      </c>
      <c r="P220" s="5"/>
      <c r="Q220" s="5" t="s">
        <v>98</v>
      </c>
      <c r="R220" s="5"/>
      <c r="S220" s="5" t="s">
        <v>98</v>
      </c>
      <c r="T220" s="5"/>
      <c r="U220" s="5" t="s">
        <v>98</v>
      </c>
      <c r="V220" s="5"/>
      <c r="W220" s="5" t="s">
        <v>98</v>
      </c>
      <c r="X220" s="5"/>
      <c r="Y220" s="5" t="s">
        <v>98</v>
      </c>
      <c r="Z220" s="5"/>
      <c r="AA220" s="5" t="s">
        <v>98</v>
      </c>
      <c r="AB220" s="5"/>
      <c r="AC220" s="5" t="s">
        <v>98</v>
      </c>
      <c r="AD220" s="5"/>
      <c r="AE220" s="5" t="s">
        <v>98</v>
      </c>
      <c r="AF220" s="5"/>
      <c r="AG220" s="5" t="s">
        <v>98</v>
      </c>
      <c r="AH220" s="5"/>
      <c r="AI220" s="5" t="s">
        <v>98</v>
      </c>
      <c r="AJ220" s="5"/>
      <c r="AK220" s="5" t="s">
        <v>98</v>
      </c>
      <c r="AL220" s="5"/>
      <c r="AM220" s="9" t="s">
        <v>98</v>
      </c>
      <c r="AN220" s="9"/>
    </row>
    <row r="221" spans="1:40" ht="43.2">
      <c r="A221" s="6"/>
      <c r="B221" s="5" t="s">
        <v>1358</v>
      </c>
      <c r="C221" s="5" t="s">
        <v>3767</v>
      </c>
      <c r="D221" s="5" t="str">
        <f>VLOOKUP(C221,[1]Sheet1!$A:$B,2,0)</f>
        <v>PRB0000001</v>
      </c>
      <c r="E221" s="5" t="s">
        <v>96</v>
      </c>
      <c r="F221" s="5" t="s">
        <v>520</v>
      </c>
      <c r="G221" s="5" t="s">
        <v>1359</v>
      </c>
      <c r="H221" s="5">
        <v>80</v>
      </c>
      <c r="I221" s="5"/>
      <c r="J221" s="7"/>
      <c r="K221" s="5" t="s">
        <v>278</v>
      </c>
      <c r="L221" s="5" t="s">
        <v>98</v>
      </c>
      <c r="M221" s="5" t="s">
        <v>1360</v>
      </c>
      <c r="N221" s="5"/>
      <c r="O221" s="5" t="s">
        <v>98</v>
      </c>
      <c r="P221" s="5"/>
      <c r="Q221" s="5" t="s">
        <v>98</v>
      </c>
      <c r="R221" s="5"/>
      <c r="S221" s="5" t="s">
        <v>98</v>
      </c>
      <c r="T221" s="5"/>
      <c r="U221" s="5" t="s">
        <v>98</v>
      </c>
      <c r="V221" s="5"/>
      <c r="W221" s="5" t="s">
        <v>98</v>
      </c>
      <c r="X221" s="5"/>
      <c r="Y221" s="5" t="s">
        <v>98</v>
      </c>
      <c r="Z221" s="5"/>
      <c r="AA221" s="5" t="s">
        <v>98</v>
      </c>
      <c r="AB221" s="5"/>
      <c r="AC221" s="5" t="s">
        <v>98</v>
      </c>
      <c r="AD221" s="5"/>
      <c r="AE221" s="5" t="s">
        <v>98</v>
      </c>
      <c r="AF221" s="5"/>
      <c r="AG221" s="5" t="s">
        <v>98</v>
      </c>
      <c r="AH221" s="5"/>
      <c r="AI221" s="5" t="s">
        <v>98</v>
      </c>
      <c r="AJ221" s="5"/>
      <c r="AK221" s="5" t="s">
        <v>98</v>
      </c>
      <c r="AL221" s="5"/>
      <c r="AM221" s="9" t="s">
        <v>98</v>
      </c>
      <c r="AN221" s="9"/>
    </row>
    <row r="222" spans="1:40" ht="57.6">
      <c r="A222" s="6"/>
      <c r="B222" s="5" t="s">
        <v>1361</v>
      </c>
      <c r="C222" s="5" t="s">
        <v>3767</v>
      </c>
      <c r="D222" s="5" t="str">
        <f>VLOOKUP(C222,[1]Sheet1!$A:$B,2,0)</f>
        <v>PRB0000001</v>
      </c>
      <c r="E222" s="5" t="s">
        <v>144</v>
      </c>
      <c r="F222" s="5" t="s">
        <v>1362</v>
      </c>
      <c r="G222" s="5" t="s">
        <v>1363</v>
      </c>
      <c r="H222" s="5">
        <v>35</v>
      </c>
      <c r="I222" s="5"/>
      <c r="J222" s="7"/>
      <c r="K222" s="5" t="s">
        <v>278</v>
      </c>
      <c r="L222" s="5" t="s">
        <v>98</v>
      </c>
      <c r="M222" s="5" t="s">
        <v>1364</v>
      </c>
      <c r="N222" s="5" t="s">
        <v>1365</v>
      </c>
      <c r="O222" s="5" t="s">
        <v>1366</v>
      </c>
      <c r="P222" s="5" t="s">
        <v>1367</v>
      </c>
      <c r="Q222" s="5" t="s">
        <v>98</v>
      </c>
      <c r="R222" s="5"/>
      <c r="S222" s="5" t="s">
        <v>98</v>
      </c>
      <c r="T222" s="5"/>
      <c r="U222" s="5" t="s">
        <v>98</v>
      </c>
      <c r="V222" s="5"/>
      <c r="W222" s="5" t="s">
        <v>98</v>
      </c>
      <c r="X222" s="5"/>
      <c r="Y222" s="5" t="s">
        <v>98</v>
      </c>
      <c r="Z222" s="5"/>
      <c r="AA222" s="5" t="s">
        <v>98</v>
      </c>
      <c r="AB222" s="5"/>
      <c r="AC222" s="5" t="s">
        <v>98</v>
      </c>
      <c r="AD222" s="5"/>
      <c r="AE222" s="5" t="s">
        <v>98</v>
      </c>
      <c r="AF222" s="5"/>
      <c r="AG222" s="5" t="s">
        <v>98</v>
      </c>
      <c r="AH222" s="5"/>
      <c r="AI222" s="5" t="s">
        <v>98</v>
      </c>
      <c r="AJ222" s="5"/>
      <c r="AK222" s="5" t="s">
        <v>98</v>
      </c>
      <c r="AL222" s="5"/>
      <c r="AM222" s="9" t="s">
        <v>98</v>
      </c>
      <c r="AN222" s="9"/>
    </row>
    <row r="223" spans="1:40" ht="28.8">
      <c r="A223" s="6"/>
      <c r="B223" s="5" t="s">
        <v>1368</v>
      </c>
      <c r="C223" s="5" t="s">
        <v>3767</v>
      </c>
      <c r="D223" s="5" t="str">
        <f>VLOOKUP(C223,[1]Sheet1!$A:$B,2,0)</f>
        <v>PRB0000001</v>
      </c>
      <c r="E223" s="5" t="s">
        <v>144</v>
      </c>
      <c r="F223" s="5" t="s">
        <v>1369</v>
      </c>
      <c r="G223" s="5" t="s">
        <v>1370</v>
      </c>
      <c r="H223" s="5">
        <v>45</v>
      </c>
      <c r="I223" s="5"/>
      <c r="J223" s="7"/>
      <c r="K223" s="5" t="s">
        <v>278</v>
      </c>
      <c r="L223" s="5" t="s">
        <v>98</v>
      </c>
      <c r="M223" s="5" t="s">
        <v>1371</v>
      </c>
      <c r="N223" s="5"/>
      <c r="O223" s="5" t="s">
        <v>1372</v>
      </c>
      <c r="P223" s="5"/>
      <c r="Q223" s="5" t="s">
        <v>98</v>
      </c>
      <c r="R223" s="5"/>
      <c r="S223" s="5" t="s">
        <v>98</v>
      </c>
      <c r="T223" s="5"/>
      <c r="U223" s="5" t="s">
        <v>98</v>
      </c>
      <c r="V223" s="5"/>
      <c r="W223" s="5" t="s">
        <v>98</v>
      </c>
      <c r="X223" s="5"/>
      <c r="Y223" s="5" t="s">
        <v>98</v>
      </c>
      <c r="Z223" s="5"/>
      <c r="AA223" s="5" t="s">
        <v>98</v>
      </c>
      <c r="AB223" s="5"/>
      <c r="AC223" s="5" t="s">
        <v>98</v>
      </c>
      <c r="AD223" s="5"/>
      <c r="AE223" s="5" t="s">
        <v>98</v>
      </c>
      <c r="AF223" s="5"/>
      <c r="AG223" s="5" t="s">
        <v>98</v>
      </c>
      <c r="AH223" s="5"/>
      <c r="AI223" s="5" t="s">
        <v>98</v>
      </c>
      <c r="AJ223" s="5"/>
      <c r="AK223" s="5" t="s">
        <v>98</v>
      </c>
      <c r="AL223" s="5"/>
      <c r="AM223" s="9" t="s">
        <v>98</v>
      </c>
      <c r="AN223" s="9"/>
    </row>
    <row r="224" spans="1:40" ht="43.2">
      <c r="A224" s="6"/>
      <c r="B224" s="5" t="s">
        <v>1373</v>
      </c>
      <c r="C224" s="5" t="s">
        <v>3767</v>
      </c>
      <c r="D224" s="5" t="str">
        <f>VLOOKUP(C224,[1]Sheet1!$A:$B,2,0)</f>
        <v>PRB0000001</v>
      </c>
      <c r="E224" s="5" t="s">
        <v>145</v>
      </c>
      <c r="F224" s="5" t="s">
        <v>352</v>
      </c>
      <c r="G224" s="5" t="s">
        <v>1374</v>
      </c>
      <c r="H224" s="5">
        <v>57</v>
      </c>
      <c r="I224" s="5"/>
      <c r="J224" s="7"/>
      <c r="K224" s="5" t="s">
        <v>278</v>
      </c>
      <c r="L224" s="5" t="s">
        <v>98</v>
      </c>
      <c r="M224" s="5" t="s">
        <v>1375</v>
      </c>
      <c r="N224" s="5"/>
      <c r="O224" s="5" t="s">
        <v>98</v>
      </c>
      <c r="P224" s="5"/>
      <c r="Q224" s="5" t="s">
        <v>98</v>
      </c>
      <c r="R224" s="5"/>
      <c r="S224" s="5" t="s">
        <v>98</v>
      </c>
      <c r="T224" s="5"/>
      <c r="U224" s="5" t="s">
        <v>98</v>
      </c>
      <c r="V224" s="5"/>
      <c r="W224" s="5" t="s">
        <v>98</v>
      </c>
      <c r="X224" s="5"/>
      <c r="Y224" s="5" t="s">
        <v>98</v>
      </c>
      <c r="Z224" s="5"/>
      <c r="AA224" s="5" t="s">
        <v>98</v>
      </c>
      <c r="AB224" s="5"/>
      <c r="AC224" s="5" t="s">
        <v>98</v>
      </c>
      <c r="AD224" s="5"/>
      <c r="AE224" s="5" t="s">
        <v>98</v>
      </c>
      <c r="AF224" s="5"/>
      <c r="AG224" s="5" t="s">
        <v>98</v>
      </c>
      <c r="AH224" s="5"/>
      <c r="AI224" s="5" t="s">
        <v>98</v>
      </c>
      <c r="AJ224" s="5"/>
      <c r="AK224" s="5" t="s">
        <v>98</v>
      </c>
      <c r="AL224" s="5"/>
      <c r="AM224" s="9" t="s">
        <v>98</v>
      </c>
      <c r="AN224" s="9"/>
    </row>
    <row r="225" spans="1:40" ht="43.2">
      <c r="A225" s="6"/>
      <c r="B225" s="5" t="s">
        <v>1376</v>
      </c>
      <c r="C225" s="5" t="s">
        <v>3767</v>
      </c>
      <c r="D225" s="5" t="str">
        <f>VLOOKUP(C225,[1]Sheet1!$A:$B,2,0)</f>
        <v>PRB0000001</v>
      </c>
      <c r="E225" s="5" t="s">
        <v>145</v>
      </c>
      <c r="F225" s="5" t="s">
        <v>352</v>
      </c>
      <c r="G225" s="5" t="s">
        <v>1377</v>
      </c>
      <c r="H225" s="5">
        <v>38</v>
      </c>
      <c r="I225" s="5"/>
      <c r="J225" s="7"/>
      <c r="K225" s="5" t="s">
        <v>278</v>
      </c>
      <c r="L225" s="5" t="s">
        <v>98</v>
      </c>
      <c r="M225" s="5" t="s">
        <v>1378</v>
      </c>
      <c r="N225" s="5"/>
      <c r="O225" s="5" t="s">
        <v>1379</v>
      </c>
      <c r="P225" s="5"/>
      <c r="Q225" s="5" t="s">
        <v>1380</v>
      </c>
      <c r="R225" s="5"/>
      <c r="S225" s="5" t="s">
        <v>98</v>
      </c>
      <c r="T225" s="5"/>
      <c r="U225" s="5" t="s">
        <v>98</v>
      </c>
      <c r="V225" s="5"/>
      <c r="W225" s="5" t="s">
        <v>98</v>
      </c>
      <c r="X225" s="5"/>
      <c r="Y225" s="5" t="s">
        <v>98</v>
      </c>
      <c r="Z225" s="5"/>
      <c r="AA225" s="5" t="s">
        <v>98</v>
      </c>
      <c r="AB225" s="5"/>
      <c r="AC225" s="5" t="s">
        <v>98</v>
      </c>
      <c r="AD225" s="5"/>
      <c r="AE225" s="5" t="s">
        <v>98</v>
      </c>
      <c r="AF225" s="5"/>
      <c r="AG225" s="5" t="s">
        <v>98</v>
      </c>
      <c r="AH225" s="5"/>
      <c r="AI225" s="5" t="s">
        <v>98</v>
      </c>
      <c r="AJ225" s="5"/>
      <c r="AK225" s="5" t="s">
        <v>98</v>
      </c>
      <c r="AL225" s="5"/>
      <c r="AM225" s="9" t="s">
        <v>98</v>
      </c>
      <c r="AN225" s="9"/>
    </row>
    <row r="226" spans="1:40" ht="43.2">
      <c r="A226" s="6"/>
      <c r="B226" s="5" t="s">
        <v>1381</v>
      </c>
      <c r="C226" s="5" t="s">
        <v>3767</v>
      </c>
      <c r="D226" s="5" t="str">
        <f>VLOOKUP(C226,[1]Sheet1!$A:$B,2,0)</f>
        <v>PRB0000001</v>
      </c>
      <c r="E226" s="5" t="s">
        <v>145</v>
      </c>
      <c r="F226" s="5" t="s">
        <v>352</v>
      </c>
      <c r="G226" s="5" t="s">
        <v>1382</v>
      </c>
      <c r="H226" s="5">
        <v>120</v>
      </c>
      <c r="I226" s="5"/>
      <c r="J226" s="7"/>
      <c r="K226" s="5" t="s">
        <v>278</v>
      </c>
      <c r="L226" s="5" t="s">
        <v>98</v>
      </c>
      <c r="M226" s="5" t="s">
        <v>1383</v>
      </c>
      <c r="N226" s="5"/>
      <c r="O226" s="5" t="s">
        <v>353</v>
      </c>
      <c r="P226" s="5" t="s">
        <v>354</v>
      </c>
      <c r="Q226" s="5" t="s">
        <v>1384</v>
      </c>
      <c r="R226" s="5"/>
      <c r="S226" s="5" t="s">
        <v>1385</v>
      </c>
      <c r="T226" s="5" t="s">
        <v>355</v>
      </c>
      <c r="U226" s="5" t="s">
        <v>98</v>
      </c>
      <c r="V226" s="5"/>
      <c r="W226" s="5" t="s">
        <v>98</v>
      </c>
      <c r="X226" s="5"/>
      <c r="Y226" s="5" t="s">
        <v>98</v>
      </c>
      <c r="Z226" s="5"/>
      <c r="AA226" s="5" t="s">
        <v>98</v>
      </c>
      <c r="AB226" s="5"/>
      <c r="AC226" s="5" t="s">
        <v>98</v>
      </c>
      <c r="AD226" s="5"/>
      <c r="AE226" s="5" t="s">
        <v>98</v>
      </c>
      <c r="AF226" s="5"/>
      <c r="AG226" s="5" t="s">
        <v>98</v>
      </c>
      <c r="AH226" s="5"/>
      <c r="AI226" s="5" t="s">
        <v>98</v>
      </c>
      <c r="AJ226" s="5"/>
      <c r="AK226" s="5" t="s">
        <v>98</v>
      </c>
      <c r="AL226" s="5"/>
      <c r="AM226" s="9" t="s">
        <v>98</v>
      </c>
      <c r="AN226" s="9"/>
    </row>
    <row r="227" spans="1:40" ht="28.8">
      <c r="A227" s="6"/>
      <c r="B227" s="5" t="s">
        <v>1386</v>
      </c>
      <c r="C227" s="5" t="s">
        <v>3767</v>
      </c>
      <c r="D227" s="5" t="str">
        <f>VLOOKUP(C227,[1]Sheet1!$A:$B,2,0)</f>
        <v>PRB0000001</v>
      </c>
      <c r="E227" s="5" t="s">
        <v>145</v>
      </c>
      <c r="F227" s="5" t="s">
        <v>352</v>
      </c>
      <c r="G227" s="5" t="s">
        <v>1387</v>
      </c>
      <c r="H227" s="5">
        <v>331</v>
      </c>
      <c r="I227" s="5"/>
      <c r="J227" s="7"/>
      <c r="K227" s="5" t="s">
        <v>278</v>
      </c>
      <c r="L227" s="5" t="s">
        <v>98</v>
      </c>
      <c r="M227" s="5" t="s">
        <v>353</v>
      </c>
      <c r="N227" s="5" t="s">
        <v>354</v>
      </c>
      <c r="O227" s="5" t="s">
        <v>1388</v>
      </c>
      <c r="P227" s="5" t="s">
        <v>355</v>
      </c>
      <c r="Q227" s="5" t="s">
        <v>98</v>
      </c>
      <c r="R227" s="5"/>
      <c r="S227" s="5" t="s">
        <v>98</v>
      </c>
      <c r="T227" s="5"/>
      <c r="U227" s="5" t="s">
        <v>98</v>
      </c>
      <c r="V227" s="5"/>
      <c r="W227" s="5" t="s">
        <v>98</v>
      </c>
      <c r="X227" s="5"/>
      <c r="Y227" s="5" t="s">
        <v>98</v>
      </c>
      <c r="Z227" s="5"/>
      <c r="AA227" s="5" t="s">
        <v>98</v>
      </c>
      <c r="AB227" s="5"/>
      <c r="AC227" s="5" t="s">
        <v>98</v>
      </c>
      <c r="AD227" s="5"/>
      <c r="AE227" s="5" t="s">
        <v>98</v>
      </c>
      <c r="AF227" s="5"/>
      <c r="AG227" s="5" t="s">
        <v>98</v>
      </c>
      <c r="AH227" s="5"/>
      <c r="AI227" s="5" t="s">
        <v>98</v>
      </c>
      <c r="AJ227" s="5"/>
      <c r="AK227" s="5" t="s">
        <v>98</v>
      </c>
      <c r="AL227" s="5"/>
      <c r="AM227" s="9" t="s">
        <v>98</v>
      </c>
      <c r="AN227" s="9"/>
    </row>
    <row r="228" spans="1:40" ht="43.2">
      <c r="A228" s="6"/>
      <c r="B228" s="5" t="s">
        <v>1389</v>
      </c>
      <c r="C228" s="5" t="s">
        <v>3767</v>
      </c>
      <c r="D228" s="5" t="str">
        <f>VLOOKUP(C228,[1]Sheet1!$A:$B,2,0)</f>
        <v>PRB0000001</v>
      </c>
      <c r="E228" s="5" t="s">
        <v>60</v>
      </c>
      <c r="F228" s="5" t="s">
        <v>1390</v>
      </c>
      <c r="G228" s="5" t="s">
        <v>1391</v>
      </c>
      <c r="H228" s="5">
        <v>36</v>
      </c>
      <c r="I228" s="5"/>
      <c r="J228" s="7"/>
      <c r="K228" s="5" t="s">
        <v>278</v>
      </c>
      <c r="L228" s="5" t="s">
        <v>98</v>
      </c>
      <c r="M228" s="5" t="s">
        <v>1392</v>
      </c>
      <c r="N228" s="5"/>
      <c r="O228" s="5" t="s">
        <v>98</v>
      </c>
      <c r="P228" s="5"/>
      <c r="Q228" s="5" t="s">
        <v>98</v>
      </c>
      <c r="R228" s="5"/>
      <c r="S228" s="5" t="s">
        <v>98</v>
      </c>
      <c r="T228" s="5"/>
      <c r="U228" s="5" t="s">
        <v>98</v>
      </c>
      <c r="V228" s="5"/>
      <c r="W228" s="5" t="s">
        <v>98</v>
      </c>
      <c r="X228" s="5"/>
      <c r="Y228" s="5" t="s">
        <v>98</v>
      </c>
      <c r="Z228" s="5"/>
      <c r="AA228" s="5" t="s">
        <v>98</v>
      </c>
      <c r="AB228" s="5"/>
      <c r="AC228" s="5" t="s">
        <v>98</v>
      </c>
      <c r="AD228" s="5"/>
      <c r="AE228" s="5" t="s">
        <v>98</v>
      </c>
      <c r="AF228" s="5"/>
      <c r="AG228" s="5" t="s">
        <v>98</v>
      </c>
      <c r="AH228" s="5"/>
      <c r="AI228" s="5" t="s">
        <v>98</v>
      </c>
      <c r="AJ228" s="5"/>
      <c r="AK228" s="5" t="s">
        <v>98</v>
      </c>
      <c r="AL228" s="5"/>
      <c r="AM228" s="9" t="s">
        <v>98</v>
      </c>
      <c r="AN228" s="9"/>
    </row>
    <row r="229" spans="1:40" ht="43.2">
      <c r="A229" s="6"/>
      <c r="B229" s="5" t="s">
        <v>1393</v>
      </c>
      <c r="C229" s="5" t="s">
        <v>3767</v>
      </c>
      <c r="D229" s="5" t="str">
        <f>VLOOKUP(C229,[1]Sheet1!$A:$B,2,0)</f>
        <v>PRB0000001</v>
      </c>
      <c r="E229" s="5" t="s">
        <v>164</v>
      </c>
      <c r="F229" s="5" t="s">
        <v>357</v>
      </c>
      <c r="G229" s="5" t="s">
        <v>1394</v>
      </c>
      <c r="H229" s="5">
        <v>90</v>
      </c>
      <c r="I229" s="5"/>
      <c r="J229" s="7"/>
      <c r="K229" s="5" t="s">
        <v>278</v>
      </c>
      <c r="L229" s="5" t="s">
        <v>98</v>
      </c>
      <c r="M229" s="5" t="s">
        <v>1395</v>
      </c>
      <c r="N229" s="5"/>
      <c r="O229" s="5" t="s">
        <v>98</v>
      </c>
      <c r="P229" s="5"/>
      <c r="Q229" s="5" t="s">
        <v>98</v>
      </c>
      <c r="R229" s="5"/>
      <c r="S229" s="5" t="s">
        <v>98</v>
      </c>
      <c r="T229" s="5"/>
      <c r="U229" s="5" t="s">
        <v>98</v>
      </c>
      <c r="V229" s="5"/>
      <c r="W229" s="5" t="s">
        <v>98</v>
      </c>
      <c r="X229" s="5"/>
      <c r="Y229" s="5" t="s">
        <v>98</v>
      </c>
      <c r="Z229" s="5"/>
      <c r="AA229" s="5" t="s">
        <v>98</v>
      </c>
      <c r="AB229" s="5"/>
      <c r="AC229" s="5" t="s">
        <v>98</v>
      </c>
      <c r="AD229" s="5"/>
      <c r="AE229" s="5" t="s">
        <v>98</v>
      </c>
      <c r="AF229" s="5"/>
      <c r="AG229" s="5" t="s">
        <v>98</v>
      </c>
      <c r="AH229" s="5"/>
      <c r="AI229" s="5" t="s">
        <v>98</v>
      </c>
      <c r="AJ229" s="5"/>
      <c r="AK229" s="5" t="s">
        <v>98</v>
      </c>
      <c r="AL229" s="5"/>
      <c r="AM229" s="9" t="s">
        <v>98</v>
      </c>
      <c r="AN229" s="9"/>
    </row>
    <row r="230" spans="1:40" ht="43.2">
      <c r="A230" s="6"/>
      <c r="B230" s="5" t="s">
        <v>1396</v>
      </c>
      <c r="C230" s="5" t="s">
        <v>3767</v>
      </c>
      <c r="D230" s="5" t="str">
        <f>VLOOKUP(C230,[1]Sheet1!$A:$B,2,0)</f>
        <v>PRB0000001</v>
      </c>
      <c r="E230" s="5" t="s">
        <v>164</v>
      </c>
      <c r="F230" s="5" t="s">
        <v>356</v>
      </c>
      <c r="G230" s="5" t="s">
        <v>1397</v>
      </c>
      <c r="H230" s="5">
        <v>112</v>
      </c>
      <c r="I230" s="5"/>
      <c r="J230" s="7"/>
      <c r="K230" s="5" t="s">
        <v>278</v>
      </c>
      <c r="L230" s="5" t="s">
        <v>98</v>
      </c>
      <c r="M230" s="5" t="s">
        <v>1398</v>
      </c>
      <c r="N230" s="5"/>
      <c r="O230" s="5" t="s">
        <v>98</v>
      </c>
      <c r="P230" s="5"/>
      <c r="Q230" s="5" t="s">
        <v>98</v>
      </c>
      <c r="R230" s="5"/>
      <c r="S230" s="5" t="s">
        <v>98</v>
      </c>
      <c r="T230" s="5"/>
      <c r="U230" s="5" t="s">
        <v>98</v>
      </c>
      <c r="V230" s="5"/>
      <c r="W230" s="5" t="s">
        <v>98</v>
      </c>
      <c r="X230" s="5"/>
      <c r="Y230" s="5" t="s">
        <v>98</v>
      </c>
      <c r="Z230" s="5"/>
      <c r="AA230" s="5" t="s">
        <v>98</v>
      </c>
      <c r="AB230" s="5"/>
      <c r="AC230" s="5" t="s">
        <v>98</v>
      </c>
      <c r="AD230" s="5"/>
      <c r="AE230" s="5" t="s">
        <v>98</v>
      </c>
      <c r="AF230" s="5"/>
      <c r="AG230" s="5" t="s">
        <v>98</v>
      </c>
      <c r="AH230" s="5"/>
      <c r="AI230" s="5" t="s">
        <v>98</v>
      </c>
      <c r="AJ230" s="5"/>
      <c r="AK230" s="5" t="s">
        <v>98</v>
      </c>
      <c r="AL230" s="5"/>
      <c r="AM230" s="9" t="s">
        <v>98</v>
      </c>
      <c r="AN230" s="9"/>
    </row>
    <row r="231" spans="1:40" ht="43.2">
      <c r="A231" s="6"/>
      <c r="B231" s="5" t="s">
        <v>358</v>
      </c>
      <c r="C231" s="5" t="s">
        <v>3767</v>
      </c>
      <c r="D231" s="5" t="str">
        <f>VLOOKUP(C231,[1]Sheet1!$A:$B,2,0)</f>
        <v>PRB0000001</v>
      </c>
      <c r="E231" s="5" t="s">
        <v>164</v>
      </c>
      <c r="F231" s="5" t="s">
        <v>356</v>
      </c>
      <c r="G231" s="5" t="s">
        <v>1399</v>
      </c>
      <c r="H231" s="5">
        <v>149</v>
      </c>
      <c r="I231" s="5"/>
      <c r="J231" s="7"/>
      <c r="K231" s="5" t="s">
        <v>278</v>
      </c>
      <c r="L231" s="5" t="s">
        <v>98</v>
      </c>
      <c r="M231" s="5" t="s">
        <v>1400</v>
      </c>
      <c r="N231" s="5"/>
      <c r="O231" s="5" t="s">
        <v>98</v>
      </c>
      <c r="P231" s="5"/>
      <c r="Q231" s="5" t="s">
        <v>98</v>
      </c>
      <c r="R231" s="5"/>
      <c r="S231" s="5" t="s">
        <v>98</v>
      </c>
      <c r="T231" s="5"/>
      <c r="U231" s="5" t="s">
        <v>98</v>
      </c>
      <c r="V231" s="5"/>
      <c r="W231" s="5" t="s">
        <v>98</v>
      </c>
      <c r="X231" s="5"/>
      <c r="Y231" s="5" t="s">
        <v>98</v>
      </c>
      <c r="Z231" s="5"/>
      <c r="AA231" s="5" t="s">
        <v>98</v>
      </c>
      <c r="AB231" s="5"/>
      <c r="AC231" s="5" t="s">
        <v>98</v>
      </c>
      <c r="AD231" s="5"/>
      <c r="AE231" s="5" t="s">
        <v>98</v>
      </c>
      <c r="AF231" s="5"/>
      <c r="AG231" s="5" t="s">
        <v>98</v>
      </c>
      <c r="AH231" s="5"/>
      <c r="AI231" s="5" t="s">
        <v>98</v>
      </c>
      <c r="AJ231" s="5"/>
      <c r="AK231" s="5" t="s">
        <v>98</v>
      </c>
      <c r="AL231" s="5"/>
      <c r="AM231" s="9" t="s">
        <v>98</v>
      </c>
      <c r="AN231" s="9"/>
    </row>
    <row r="232" spans="1:40" ht="28.8">
      <c r="A232" s="6"/>
      <c r="B232" s="5" t="s">
        <v>1401</v>
      </c>
      <c r="C232" s="5" t="s">
        <v>3767</v>
      </c>
      <c r="D232" s="5" t="str">
        <f>VLOOKUP(C232,[1]Sheet1!$A:$B,2,0)</f>
        <v>PRB0000001</v>
      </c>
      <c r="E232" s="5" t="s">
        <v>144</v>
      </c>
      <c r="F232" s="5" t="s">
        <v>1402</v>
      </c>
      <c r="G232" s="5" t="s">
        <v>1403</v>
      </c>
      <c r="H232" s="5">
        <v>67</v>
      </c>
      <c r="I232" s="5"/>
      <c r="J232" s="7"/>
      <c r="K232" s="5" t="s">
        <v>278</v>
      </c>
      <c r="L232" s="5" t="s">
        <v>98</v>
      </c>
      <c r="M232" s="5" t="s">
        <v>1404</v>
      </c>
      <c r="N232" s="5"/>
      <c r="O232" s="5" t="s">
        <v>98</v>
      </c>
      <c r="P232" s="5"/>
      <c r="Q232" s="5" t="s">
        <v>98</v>
      </c>
      <c r="R232" s="5"/>
      <c r="S232" s="5" t="s">
        <v>98</v>
      </c>
      <c r="T232" s="5"/>
      <c r="U232" s="5" t="s">
        <v>98</v>
      </c>
      <c r="V232" s="5"/>
      <c r="W232" s="5" t="s">
        <v>98</v>
      </c>
      <c r="X232" s="5"/>
      <c r="Y232" s="5" t="s">
        <v>98</v>
      </c>
      <c r="Z232" s="5"/>
      <c r="AA232" s="5" t="s">
        <v>98</v>
      </c>
      <c r="AB232" s="5"/>
      <c r="AC232" s="5" t="s">
        <v>98</v>
      </c>
      <c r="AD232" s="5"/>
      <c r="AE232" s="5" t="s">
        <v>98</v>
      </c>
      <c r="AF232" s="5"/>
      <c r="AG232" s="5" t="s">
        <v>98</v>
      </c>
      <c r="AH232" s="5"/>
      <c r="AI232" s="5" t="s">
        <v>98</v>
      </c>
      <c r="AJ232" s="5"/>
      <c r="AK232" s="5" t="s">
        <v>98</v>
      </c>
      <c r="AL232" s="5"/>
      <c r="AM232" s="9" t="s">
        <v>98</v>
      </c>
      <c r="AN232" s="9"/>
    </row>
    <row r="233" spans="1:40" ht="28.8">
      <c r="A233" s="6"/>
      <c r="B233" s="5" t="s">
        <v>1405</v>
      </c>
      <c r="C233" s="5" t="s">
        <v>3767</v>
      </c>
      <c r="D233" s="5" t="str">
        <f>VLOOKUP(C233,[1]Sheet1!$A:$B,2,0)</f>
        <v>PRB0000001</v>
      </c>
      <c r="E233" s="5" t="s">
        <v>144</v>
      </c>
      <c r="F233" s="5" t="s">
        <v>1402</v>
      </c>
      <c r="G233" s="5" t="s">
        <v>1403</v>
      </c>
      <c r="H233" s="5">
        <v>70</v>
      </c>
      <c r="I233" s="5"/>
      <c r="J233" s="7"/>
      <c r="K233" s="5" t="s">
        <v>278</v>
      </c>
      <c r="L233" s="5" t="s">
        <v>98</v>
      </c>
      <c r="M233" s="5" t="s">
        <v>1406</v>
      </c>
      <c r="N233" s="5"/>
      <c r="O233" s="5" t="s">
        <v>98</v>
      </c>
      <c r="P233" s="5"/>
      <c r="Q233" s="5" t="s">
        <v>98</v>
      </c>
      <c r="R233" s="5"/>
      <c r="S233" s="5" t="s">
        <v>98</v>
      </c>
      <c r="T233" s="5"/>
      <c r="U233" s="5" t="s">
        <v>98</v>
      </c>
      <c r="V233" s="5"/>
      <c r="W233" s="5" t="s">
        <v>98</v>
      </c>
      <c r="X233" s="5"/>
      <c r="Y233" s="5" t="s">
        <v>98</v>
      </c>
      <c r="Z233" s="5"/>
      <c r="AA233" s="5" t="s">
        <v>98</v>
      </c>
      <c r="AB233" s="5"/>
      <c r="AC233" s="5" t="s">
        <v>98</v>
      </c>
      <c r="AD233" s="5"/>
      <c r="AE233" s="5" t="s">
        <v>98</v>
      </c>
      <c r="AF233" s="5"/>
      <c r="AG233" s="5" t="s">
        <v>98</v>
      </c>
      <c r="AH233" s="5"/>
      <c r="AI233" s="5" t="s">
        <v>98</v>
      </c>
      <c r="AJ233" s="5"/>
      <c r="AK233" s="5" t="s">
        <v>98</v>
      </c>
      <c r="AL233" s="5"/>
      <c r="AM233" s="9" t="s">
        <v>98</v>
      </c>
      <c r="AN233" s="9"/>
    </row>
    <row r="234" spans="1:40" ht="144">
      <c r="A234" s="6"/>
      <c r="B234" s="5" t="s">
        <v>1407</v>
      </c>
      <c r="C234" s="5" t="s">
        <v>3767</v>
      </c>
      <c r="D234" s="5" t="str">
        <f>VLOOKUP(C234,[1]Sheet1!$A:$B,2,0)</f>
        <v>PRB0000001</v>
      </c>
      <c r="E234" s="5" t="s">
        <v>143</v>
      </c>
      <c r="F234" s="5" t="s">
        <v>359</v>
      </c>
      <c r="G234" s="5" t="s">
        <v>1408</v>
      </c>
      <c r="H234" s="5">
        <v>1320</v>
      </c>
      <c r="I234" s="5"/>
      <c r="J234" s="7"/>
      <c r="K234" s="5" t="s">
        <v>278</v>
      </c>
      <c r="L234" s="5" t="s">
        <v>1409</v>
      </c>
      <c r="M234" s="5" t="s">
        <v>1410</v>
      </c>
      <c r="N234" s="5" t="s">
        <v>360</v>
      </c>
      <c r="O234" s="5" t="s">
        <v>1411</v>
      </c>
      <c r="P234" s="5" t="s">
        <v>361</v>
      </c>
      <c r="Q234" s="5" t="s">
        <v>362</v>
      </c>
      <c r="R234" s="5" t="s">
        <v>363</v>
      </c>
      <c r="S234" s="5" t="s">
        <v>98</v>
      </c>
      <c r="T234" s="5"/>
      <c r="U234" s="5" t="s">
        <v>98</v>
      </c>
      <c r="V234" s="5"/>
      <c r="W234" s="5" t="s">
        <v>98</v>
      </c>
      <c r="X234" s="5"/>
      <c r="Y234" s="5" t="s">
        <v>98</v>
      </c>
      <c r="Z234" s="5"/>
      <c r="AA234" s="5" t="s">
        <v>98</v>
      </c>
      <c r="AB234" s="5"/>
      <c r="AC234" s="5" t="s">
        <v>98</v>
      </c>
      <c r="AD234" s="5"/>
      <c r="AE234" s="5" t="s">
        <v>98</v>
      </c>
      <c r="AF234" s="5"/>
      <c r="AG234" s="5" t="s">
        <v>98</v>
      </c>
      <c r="AH234" s="5"/>
      <c r="AI234" s="5" t="s">
        <v>98</v>
      </c>
      <c r="AJ234" s="5"/>
      <c r="AK234" s="5" t="s">
        <v>98</v>
      </c>
      <c r="AL234" s="5"/>
      <c r="AM234" s="9" t="s">
        <v>98</v>
      </c>
      <c r="AN234" s="9"/>
    </row>
    <row r="235" spans="1:40" ht="28.8">
      <c r="A235" s="6"/>
      <c r="B235" s="5" t="s">
        <v>1412</v>
      </c>
      <c r="C235" s="5" t="s">
        <v>3767</v>
      </c>
      <c r="D235" s="5" t="str">
        <f>VLOOKUP(C235,[1]Sheet1!$A:$B,2,0)</f>
        <v>PRB0000001</v>
      </c>
      <c r="E235" s="5" t="s">
        <v>143</v>
      </c>
      <c r="F235" s="5" t="s">
        <v>359</v>
      </c>
      <c r="G235" s="5" t="s">
        <v>1413</v>
      </c>
      <c r="H235" s="5">
        <v>548</v>
      </c>
      <c r="I235" s="5"/>
      <c r="J235" s="7"/>
      <c r="K235" s="5" t="s">
        <v>278</v>
      </c>
      <c r="L235" s="5" t="s">
        <v>1414</v>
      </c>
      <c r="M235" s="5" t="s">
        <v>364</v>
      </c>
      <c r="N235" s="5"/>
      <c r="O235" s="5" t="s">
        <v>365</v>
      </c>
      <c r="P235" s="5"/>
      <c r="Q235" s="5" t="s">
        <v>1415</v>
      </c>
      <c r="R235" s="5"/>
      <c r="S235" s="5" t="s">
        <v>98</v>
      </c>
      <c r="T235" s="5"/>
      <c r="U235" s="5" t="s">
        <v>98</v>
      </c>
      <c r="V235" s="5"/>
      <c r="W235" s="5" t="s">
        <v>98</v>
      </c>
      <c r="X235" s="5"/>
      <c r="Y235" s="5" t="s">
        <v>98</v>
      </c>
      <c r="Z235" s="5"/>
      <c r="AA235" s="5" t="s">
        <v>98</v>
      </c>
      <c r="AB235" s="5"/>
      <c r="AC235" s="5" t="s">
        <v>98</v>
      </c>
      <c r="AD235" s="5"/>
      <c r="AE235" s="5" t="s">
        <v>98</v>
      </c>
      <c r="AF235" s="5"/>
      <c r="AG235" s="5" t="s">
        <v>98</v>
      </c>
      <c r="AH235" s="5"/>
      <c r="AI235" s="5" t="s">
        <v>98</v>
      </c>
      <c r="AJ235" s="5"/>
      <c r="AK235" s="5" t="s">
        <v>98</v>
      </c>
      <c r="AL235" s="5"/>
      <c r="AM235" s="9" t="s">
        <v>98</v>
      </c>
      <c r="AN235" s="9"/>
    </row>
    <row r="236" spans="1:40" ht="72">
      <c r="A236" s="6"/>
      <c r="B236" s="5" t="s">
        <v>1416</v>
      </c>
      <c r="C236" s="5" t="s">
        <v>3767</v>
      </c>
      <c r="D236" s="5" t="str">
        <f>VLOOKUP(C236,[1]Sheet1!$A:$B,2,0)</f>
        <v>PRB0000001</v>
      </c>
      <c r="E236" s="5" t="s">
        <v>143</v>
      </c>
      <c r="F236" s="5" t="s">
        <v>359</v>
      </c>
      <c r="G236" s="5" t="s">
        <v>1417</v>
      </c>
      <c r="H236" s="5">
        <v>48</v>
      </c>
      <c r="I236" s="5"/>
      <c r="J236" s="7"/>
      <c r="K236" s="5" t="s">
        <v>278</v>
      </c>
      <c r="L236" s="5" t="s">
        <v>1418</v>
      </c>
      <c r="M236" s="5" t="s">
        <v>1419</v>
      </c>
      <c r="N236" s="5"/>
      <c r="O236" s="5" t="s">
        <v>98</v>
      </c>
      <c r="P236" s="5"/>
      <c r="Q236" s="5" t="s">
        <v>98</v>
      </c>
      <c r="R236" s="5"/>
      <c r="S236" s="5" t="s">
        <v>98</v>
      </c>
      <c r="T236" s="5"/>
      <c r="U236" s="5" t="s">
        <v>98</v>
      </c>
      <c r="V236" s="5"/>
      <c r="W236" s="5" t="s">
        <v>98</v>
      </c>
      <c r="X236" s="5"/>
      <c r="Y236" s="5" t="s">
        <v>98</v>
      </c>
      <c r="Z236" s="5"/>
      <c r="AA236" s="5" t="s">
        <v>98</v>
      </c>
      <c r="AB236" s="5"/>
      <c r="AC236" s="5" t="s">
        <v>98</v>
      </c>
      <c r="AD236" s="5"/>
      <c r="AE236" s="5" t="s">
        <v>98</v>
      </c>
      <c r="AF236" s="5"/>
      <c r="AG236" s="5" t="s">
        <v>98</v>
      </c>
      <c r="AH236" s="5"/>
      <c r="AI236" s="5" t="s">
        <v>98</v>
      </c>
      <c r="AJ236" s="5"/>
      <c r="AK236" s="5" t="s">
        <v>98</v>
      </c>
      <c r="AL236" s="5"/>
      <c r="AM236" s="9" t="s">
        <v>98</v>
      </c>
      <c r="AN236" s="9"/>
    </row>
    <row r="237" spans="1:40" ht="57.6">
      <c r="A237" s="6"/>
      <c r="B237" s="5" t="s">
        <v>367</v>
      </c>
      <c r="C237" s="5" t="s">
        <v>3767</v>
      </c>
      <c r="D237" s="5" t="str">
        <f>VLOOKUP(C237,[1]Sheet1!$A:$B,2,0)</f>
        <v>PRB0000001</v>
      </c>
      <c r="E237" s="5" t="s">
        <v>114</v>
      </c>
      <c r="F237" s="5" t="s">
        <v>366</v>
      </c>
      <c r="G237" s="5" t="s">
        <v>1420</v>
      </c>
      <c r="H237" s="5">
        <v>109</v>
      </c>
      <c r="I237" s="5"/>
      <c r="J237" s="7"/>
      <c r="K237" s="5" t="s">
        <v>278</v>
      </c>
      <c r="L237" s="5" t="s">
        <v>98</v>
      </c>
      <c r="M237" s="5" t="s">
        <v>1421</v>
      </c>
      <c r="N237" s="5"/>
      <c r="O237" s="5" t="s">
        <v>98</v>
      </c>
      <c r="P237" s="5"/>
      <c r="Q237" s="5" t="s">
        <v>98</v>
      </c>
      <c r="R237" s="5"/>
      <c r="S237" s="5" t="s">
        <v>98</v>
      </c>
      <c r="T237" s="5"/>
      <c r="U237" s="5" t="s">
        <v>98</v>
      </c>
      <c r="V237" s="5"/>
      <c r="W237" s="5" t="s">
        <v>98</v>
      </c>
      <c r="X237" s="5"/>
      <c r="Y237" s="5" t="s">
        <v>98</v>
      </c>
      <c r="Z237" s="5"/>
      <c r="AA237" s="5" t="s">
        <v>98</v>
      </c>
      <c r="AB237" s="5"/>
      <c r="AC237" s="5" t="s">
        <v>98</v>
      </c>
      <c r="AD237" s="5"/>
      <c r="AE237" s="5" t="s">
        <v>98</v>
      </c>
      <c r="AF237" s="5"/>
      <c r="AG237" s="5" t="s">
        <v>98</v>
      </c>
      <c r="AH237" s="5"/>
      <c r="AI237" s="5" t="s">
        <v>98</v>
      </c>
      <c r="AJ237" s="5"/>
      <c r="AK237" s="5" t="s">
        <v>98</v>
      </c>
      <c r="AL237" s="5"/>
      <c r="AM237" s="9" t="s">
        <v>98</v>
      </c>
      <c r="AN237" s="9"/>
    </row>
    <row r="238" spans="1:40" ht="43.2">
      <c r="A238" s="6"/>
      <c r="B238" s="5" t="s">
        <v>368</v>
      </c>
      <c r="C238" s="5" t="s">
        <v>3767</v>
      </c>
      <c r="D238" s="5" t="str">
        <f>VLOOKUP(C238,[1]Sheet1!$A:$B,2,0)</f>
        <v>PRB0000001</v>
      </c>
      <c r="E238" s="5" t="s">
        <v>114</v>
      </c>
      <c r="F238" s="5" t="s">
        <v>366</v>
      </c>
      <c r="G238" s="5" t="s">
        <v>1422</v>
      </c>
      <c r="H238" s="5">
        <v>109</v>
      </c>
      <c r="I238" s="5"/>
      <c r="J238" s="7"/>
      <c r="K238" s="5" t="s">
        <v>278</v>
      </c>
      <c r="L238" s="5"/>
      <c r="M238" s="5" t="s">
        <v>1423</v>
      </c>
      <c r="N238" s="5"/>
      <c r="O238" s="5" t="s">
        <v>1424</v>
      </c>
      <c r="P238" s="5"/>
      <c r="Q238" s="5" t="s">
        <v>98</v>
      </c>
      <c r="R238" s="5"/>
      <c r="S238" s="5" t="s">
        <v>98</v>
      </c>
      <c r="T238" s="5"/>
      <c r="U238" s="5" t="s">
        <v>98</v>
      </c>
      <c r="V238" s="5"/>
      <c r="W238" s="5" t="s">
        <v>98</v>
      </c>
      <c r="X238" s="5"/>
      <c r="Y238" s="5" t="s">
        <v>98</v>
      </c>
      <c r="Z238" s="5"/>
      <c r="AA238" s="5" t="s">
        <v>98</v>
      </c>
      <c r="AB238" s="5"/>
      <c r="AC238" s="5" t="s">
        <v>98</v>
      </c>
      <c r="AD238" s="5"/>
      <c r="AE238" s="5" t="s">
        <v>98</v>
      </c>
      <c r="AF238" s="5"/>
      <c r="AG238" s="5" t="s">
        <v>98</v>
      </c>
      <c r="AH238" s="5"/>
      <c r="AI238" s="5" t="s">
        <v>98</v>
      </c>
      <c r="AJ238" s="5"/>
      <c r="AK238" s="5" t="s">
        <v>98</v>
      </c>
      <c r="AL238" s="5"/>
      <c r="AM238" s="9" t="s">
        <v>98</v>
      </c>
      <c r="AN238" s="9"/>
    </row>
    <row r="239" spans="1:40" ht="57.6">
      <c r="A239" s="6"/>
      <c r="B239" s="5" t="s">
        <v>369</v>
      </c>
      <c r="C239" s="5" t="s">
        <v>3767</v>
      </c>
      <c r="D239" s="5" t="str">
        <f>VLOOKUP(C239,[1]Sheet1!$A:$B,2,0)</f>
        <v>PRB0000001</v>
      </c>
      <c r="E239" s="5" t="s">
        <v>114</v>
      </c>
      <c r="F239" s="5" t="s">
        <v>366</v>
      </c>
      <c r="G239" s="5" t="s">
        <v>1425</v>
      </c>
      <c r="H239" s="5">
        <v>109</v>
      </c>
      <c r="I239" s="5"/>
      <c r="J239" s="7"/>
      <c r="K239" s="5" t="s">
        <v>278</v>
      </c>
      <c r="L239" s="5" t="s">
        <v>98</v>
      </c>
      <c r="M239" s="5" t="s">
        <v>1426</v>
      </c>
      <c r="N239" s="5"/>
      <c r="O239" s="5" t="s">
        <v>98</v>
      </c>
      <c r="P239" s="5"/>
      <c r="Q239" s="5" t="s">
        <v>98</v>
      </c>
      <c r="R239" s="5"/>
      <c r="S239" s="5" t="s">
        <v>98</v>
      </c>
      <c r="T239" s="5"/>
      <c r="U239" s="5" t="s">
        <v>98</v>
      </c>
      <c r="V239" s="5"/>
      <c r="W239" s="5" t="s">
        <v>98</v>
      </c>
      <c r="X239" s="5"/>
      <c r="Y239" s="5" t="s">
        <v>98</v>
      </c>
      <c r="Z239" s="5"/>
      <c r="AA239" s="5" t="s">
        <v>98</v>
      </c>
      <c r="AB239" s="5"/>
      <c r="AC239" s="5" t="s">
        <v>98</v>
      </c>
      <c r="AD239" s="5"/>
      <c r="AE239" s="5" t="s">
        <v>98</v>
      </c>
      <c r="AF239" s="5"/>
      <c r="AG239" s="5" t="s">
        <v>98</v>
      </c>
      <c r="AH239" s="5"/>
      <c r="AI239" s="5" t="s">
        <v>98</v>
      </c>
      <c r="AJ239" s="5"/>
      <c r="AK239" s="5" t="s">
        <v>98</v>
      </c>
      <c r="AL239" s="5"/>
      <c r="AM239" s="9" t="s">
        <v>98</v>
      </c>
      <c r="AN239" s="9"/>
    </row>
    <row r="240" spans="1:40" ht="57.6">
      <c r="A240" s="6"/>
      <c r="B240" s="5" t="s">
        <v>370</v>
      </c>
      <c r="C240" s="5" t="s">
        <v>3767</v>
      </c>
      <c r="D240" s="5" t="str">
        <f>VLOOKUP(C240,[1]Sheet1!$A:$B,2,0)</f>
        <v>PRB0000001</v>
      </c>
      <c r="E240" s="5" t="s">
        <v>114</v>
      </c>
      <c r="F240" s="5" t="s">
        <v>366</v>
      </c>
      <c r="G240" s="5" t="s">
        <v>1427</v>
      </c>
      <c r="H240" s="5">
        <v>115</v>
      </c>
      <c r="I240" s="5"/>
      <c r="J240" s="7"/>
      <c r="K240" s="5" t="s">
        <v>278</v>
      </c>
      <c r="L240" s="5" t="s">
        <v>98</v>
      </c>
      <c r="M240" s="5" t="s">
        <v>1428</v>
      </c>
      <c r="N240" s="5"/>
      <c r="O240" s="5" t="s">
        <v>98</v>
      </c>
      <c r="P240" s="5"/>
      <c r="Q240" s="5" t="s">
        <v>98</v>
      </c>
      <c r="R240" s="5"/>
      <c r="S240" s="5" t="s">
        <v>98</v>
      </c>
      <c r="T240" s="5"/>
      <c r="U240" s="5" t="s">
        <v>98</v>
      </c>
      <c r="V240" s="5"/>
      <c r="W240" s="5" t="s">
        <v>98</v>
      </c>
      <c r="X240" s="5"/>
      <c r="Y240" s="5" t="s">
        <v>98</v>
      </c>
      <c r="Z240" s="5"/>
      <c r="AA240" s="5" t="s">
        <v>98</v>
      </c>
      <c r="AB240" s="5"/>
      <c r="AC240" s="5" t="s">
        <v>98</v>
      </c>
      <c r="AD240" s="5"/>
      <c r="AE240" s="5" t="s">
        <v>98</v>
      </c>
      <c r="AF240" s="5"/>
      <c r="AG240" s="5" t="s">
        <v>98</v>
      </c>
      <c r="AH240" s="5"/>
      <c r="AI240" s="5" t="s">
        <v>98</v>
      </c>
      <c r="AJ240" s="5"/>
      <c r="AK240" s="5" t="s">
        <v>98</v>
      </c>
      <c r="AL240" s="5"/>
      <c r="AM240" s="9" t="s">
        <v>98</v>
      </c>
      <c r="AN240" s="9"/>
    </row>
    <row r="241" spans="1:40" ht="43.2">
      <c r="A241" s="6"/>
      <c r="B241" s="5" t="s">
        <v>1429</v>
      </c>
      <c r="C241" s="5" t="s">
        <v>3767</v>
      </c>
      <c r="D241" s="5" t="str">
        <f>VLOOKUP(C241,[1]Sheet1!$A:$B,2,0)</f>
        <v>PRB0000001</v>
      </c>
      <c r="E241" s="5" t="s">
        <v>114</v>
      </c>
      <c r="F241" s="5" t="s">
        <v>366</v>
      </c>
      <c r="G241" s="5" t="s">
        <v>1430</v>
      </c>
      <c r="H241" s="5">
        <v>109</v>
      </c>
      <c r="I241" s="5"/>
      <c r="J241" s="7"/>
      <c r="K241" s="5" t="s">
        <v>278</v>
      </c>
      <c r="L241" s="5"/>
      <c r="M241" s="5" t="s">
        <v>1423</v>
      </c>
      <c r="N241" s="5"/>
      <c r="O241" s="5" t="s">
        <v>1431</v>
      </c>
      <c r="P241" s="5"/>
      <c r="Q241" s="5" t="s">
        <v>98</v>
      </c>
      <c r="R241" s="5"/>
      <c r="S241" s="5" t="s">
        <v>98</v>
      </c>
      <c r="T241" s="5"/>
      <c r="U241" s="5" t="s">
        <v>98</v>
      </c>
      <c r="V241" s="5"/>
      <c r="W241" s="5" t="s">
        <v>98</v>
      </c>
      <c r="X241" s="5"/>
      <c r="Y241" s="5" t="s">
        <v>98</v>
      </c>
      <c r="Z241" s="5"/>
      <c r="AA241" s="5" t="s">
        <v>98</v>
      </c>
      <c r="AB241" s="5"/>
      <c r="AC241" s="5" t="s">
        <v>98</v>
      </c>
      <c r="AD241" s="5"/>
      <c r="AE241" s="5" t="s">
        <v>98</v>
      </c>
      <c r="AF241" s="5"/>
      <c r="AG241" s="5" t="s">
        <v>98</v>
      </c>
      <c r="AH241" s="5"/>
      <c r="AI241" s="5" t="s">
        <v>98</v>
      </c>
      <c r="AJ241" s="5"/>
      <c r="AK241" s="5" t="s">
        <v>98</v>
      </c>
      <c r="AL241" s="5"/>
      <c r="AM241" s="9" t="s">
        <v>98</v>
      </c>
      <c r="AN241" s="9"/>
    </row>
    <row r="242" spans="1:40" ht="43.2">
      <c r="A242" s="6"/>
      <c r="B242" s="5" t="s">
        <v>371</v>
      </c>
      <c r="C242" s="5" t="s">
        <v>3767</v>
      </c>
      <c r="D242" s="5" t="str">
        <f>VLOOKUP(C242,[1]Sheet1!$A:$B,2,0)</f>
        <v>PRB0000001</v>
      </c>
      <c r="E242" s="5" t="s">
        <v>114</v>
      </c>
      <c r="F242" s="5" t="s">
        <v>366</v>
      </c>
      <c r="G242" s="5" t="s">
        <v>1432</v>
      </c>
      <c r="H242" s="5">
        <v>109</v>
      </c>
      <c r="I242" s="5"/>
      <c r="J242" s="7"/>
      <c r="K242" s="5" t="s">
        <v>278</v>
      </c>
      <c r="L242" s="5"/>
      <c r="M242" s="5" t="s">
        <v>1423</v>
      </c>
      <c r="N242" s="5"/>
      <c r="O242" s="5" t="s">
        <v>1433</v>
      </c>
      <c r="P242" s="5"/>
      <c r="Q242" s="5" t="s">
        <v>98</v>
      </c>
      <c r="R242" s="5"/>
      <c r="S242" s="5" t="s">
        <v>98</v>
      </c>
      <c r="T242" s="5"/>
      <c r="U242" s="5" t="s">
        <v>98</v>
      </c>
      <c r="V242" s="5"/>
      <c r="W242" s="5" t="s">
        <v>98</v>
      </c>
      <c r="X242" s="5"/>
      <c r="Y242" s="5" t="s">
        <v>98</v>
      </c>
      <c r="Z242" s="5"/>
      <c r="AA242" s="5" t="s">
        <v>98</v>
      </c>
      <c r="AB242" s="5"/>
      <c r="AC242" s="5" t="s">
        <v>98</v>
      </c>
      <c r="AD242" s="5"/>
      <c r="AE242" s="5" t="s">
        <v>98</v>
      </c>
      <c r="AF242" s="5"/>
      <c r="AG242" s="5" t="s">
        <v>98</v>
      </c>
      <c r="AH242" s="5"/>
      <c r="AI242" s="5" t="s">
        <v>98</v>
      </c>
      <c r="AJ242" s="5"/>
      <c r="AK242" s="5" t="s">
        <v>98</v>
      </c>
      <c r="AL242" s="5"/>
      <c r="AM242" s="9" t="s">
        <v>98</v>
      </c>
      <c r="AN242" s="9"/>
    </row>
    <row r="243" spans="1:40" ht="43.2">
      <c r="A243" s="6"/>
      <c r="B243" s="5" t="s">
        <v>372</v>
      </c>
      <c r="C243" s="5" t="s">
        <v>3767</v>
      </c>
      <c r="D243" s="5" t="str">
        <f>VLOOKUP(C243,[1]Sheet1!$A:$B,2,0)</f>
        <v>PRB0000001</v>
      </c>
      <c r="E243" s="5" t="s">
        <v>114</v>
      </c>
      <c r="F243" s="5" t="s">
        <v>366</v>
      </c>
      <c r="G243" s="5" t="s">
        <v>1434</v>
      </c>
      <c r="H243" s="5">
        <v>109</v>
      </c>
      <c r="I243" s="5"/>
      <c r="J243" s="7"/>
      <c r="K243" s="5" t="s">
        <v>278</v>
      </c>
      <c r="L243" s="5"/>
      <c r="M243" s="5" t="s">
        <v>1423</v>
      </c>
      <c r="N243" s="5"/>
      <c r="O243" s="5" t="s">
        <v>1435</v>
      </c>
      <c r="P243" s="5"/>
      <c r="Q243" s="5" t="s">
        <v>98</v>
      </c>
      <c r="R243" s="5"/>
      <c r="S243" s="5" t="s">
        <v>98</v>
      </c>
      <c r="T243" s="5"/>
      <c r="U243" s="5" t="s">
        <v>98</v>
      </c>
      <c r="V243" s="5"/>
      <c r="W243" s="5" t="s">
        <v>98</v>
      </c>
      <c r="X243" s="5"/>
      <c r="Y243" s="5" t="s">
        <v>98</v>
      </c>
      <c r="Z243" s="5"/>
      <c r="AA243" s="5" t="s">
        <v>98</v>
      </c>
      <c r="AB243" s="5"/>
      <c r="AC243" s="5" t="s">
        <v>98</v>
      </c>
      <c r="AD243" s="5"/>
      <c r="AE243" s="5" t="s">
        <v>98</v>
      </c>
      <c r="AF243" s="5"/>
      <c r="AG243" s="5" t="s">
        <v>98</v>
      </c>
      <c r="AH243" s="5"/>
      <c r="AI243" s="5" t="s">
        <v>98</v>
      </c>
      <c r="AJ243" s="5"/>
      <c r="AK243" s="5" t="s">
        <v>98</v>
      </c>
      <c r="AL243" s="5"/>
      <c r="AM243" s="9" t="s">
        <v>98</v>
      </c>
      <c r="AN243" s="9"/>
    </row>
    <row r="244" spans="1:40" ht="57.6">
      <c r="A244" s="6"/>
      <c r="B244" s="5" t="s">
        <v>373</v>
      </c>
      <c r="C244" s="5" t="s">
        <v>3767</v>
      </c>
      <c r="D244" s="5" t="str">
        <f>VLOOKUP(C244,[1]Sheet1!$A:$B,2,0)</f>
        <v>PRB0000001</v>
      </c>
      <c r="E244" s="5" t="s">
        <v>114</v>
      </c>
      <c r="F244" s="5" t="s">
        <v>366</v>
      </c>
      <c r="G244" s="5" t="s">
        <v>1436</v>
      </c>
      <c r="H244" s="5">
        <v>109</v>
      </c>
      <c r="I244" s="5"/>
      <c r="J244" s="7"/>
      <c r="K244" s="5" t="s">
        <v>278</v>
      </c>
      <c r="L244" s="5" t="s">
        <v>98</v>
      </c>
      <c r="M244" s="5" t="s">
        <v>1437</v>
      </c>
      <c r="N244" s="5"/>
      <c r="O244" s="5" t="s">
        <v>98</v>
      </c>
      <c r="P244" s="5"/>
      <c r="Q244" s="5" t="s">
        <v>98</v>
      </c>
      <c r="R244" s="5"/>
      <c r="S244" s="5" t="s">
        <v>98</v>
      </c>
      <c r="T244" s="5"/>
      <c r="U244" s="5" t="s">
        <v>98</v>
      </c>
      <c r="V244" s="5"/>
      <c r="W244" s="5" t="s">
        <v>98</v>
      </c>
      <c r="X244" s="5"/>
      <c r="Y244" s="5" t="s">
        <v>98</v>
      </c>
      <c r="Z244" s="5"/>
      <c r="AA244" s="5" t="s">
        <v>98</v>
      </c>
      <c r="AB244" s="5"/>
      <c r="AC244" s="5" t="s">
        <v>98</v>
      </c>
      <c r="AD244" s="5"/>
      <c r="AE244" s="5" t="s">
        <v>98</v>
      </c>
      <c r="AF244" s="5"/>
      <c r="AG244" s="5" t="s">
        <v>98</v>
      </c>
      <c r="AH244" s="5"/>
      <c r="AI244" s="5" t="s">
        <v>98</v>
      </c>
      <c r="AJ244" s="5"/>
      <c r="AK244" s="5" t="s">
        <v>98</v>
      </c>
      <c r="AL244" s="5"/>
      <c r="AM244" s="9" t="s">
        <v>98</v>
      </c>
      <c r="AN244" s="9"/>
    </row>
    <row r="245" spans="1:40" ht="43.2">
      <c r="A245" s="6"/>
      <c r="B245" s="5" t="s">
        <v>374</v>
      </c>
      <c r="C245" s="5" t="s">
        <v>3767</v>
      </c>
      <c r="D245" s="5" t="str">
        <f>VLOOKUP(C245,[1]Sheet1!$A:$B,2,0)</f>
        <v>PRB0000001</v>
      </c>
      <c r="E245" s="5" t="s">
        <v>114</v>
      </c>
      <c r="F245" s="5" t="s">
        <v>366</v>
      </c>
      <c r="G245" s="5" t="s">
        <v>1438</v>
      </c>
      <c r="H245" s="5">
        <v>109</v>
      </c>
      <c r="I245" s="5"/>
      <c r="J245" s="7"/>
      <c r="K245" s="5" t="s">
        <v>278</v>
      </c>
      <c r="L245" s="5"/>
      <c r="M245" s="5" t="s">
        <v>1423</v>
      </c>
      <c r="N245" s="5"/>
      <c r="O245" s="5" t="s">
        <v>1439</v>
      </c>
      <c r="P245" s="5"/>
      <c r="Q245" s="5" t="s">
        <v>98</v>
      </c>
      <c r="R245" s="5"/>
      <c r="S245" s="5" t="s">
        <v>98</v>
      </c>
      <c r="T245" s="5"/>
      <c r="U245" s="5" t="s">
        <v>98</v>
      </c>
      <c r="V245" s="5"/>
      <c r="W245" s="5" t="s">
        <v>98</v>
      </c>
      <c r="X245" s="5"/>
      <c r="Y245" s="5" t="s">
        <v>98</v>
      </c>
      <c r="Z245" s="5"/>
      <c r="AA245" s="5" t="s">
        <v>98</v>
      </c>
      <c r="AB245" s="5"/>
      <c r="AC245" s="5" t="s">
        <v>98</v>
      </c>
      <c r="AD245" s="5"/>
      <c r="AE245" s="5" t="s">
        <v>98</v>
      </c>
      <c r="AF245" s="5"/>
      <c r="AG245" s="5" t="s">
        <v>98</v>
      </c>
      <c r="AH245" s="5"/>
      <c r="AI245" s="5" t="s">
        <v>98</v>
      </c>
      <c r="AJ245" s="5"/>
      <c r="AK245" s="5" t="s">
        <v>98</v>
      </c>
      <c r="AL245" s="5"/>
      <c r="AM245" s="9" t="s">
        <v>98</v>
      </c>
      <c r="AN245" s="9"/>
    </row>
    <row r="246" spans="1:40" ht="57.6">
      <c r="A246" s="6"/>
      <c r="B246" s="5" t="s">
        <v>1440</v>
      </c>
      <c r="C246" s="5" t="s">
        <v>3767</v>
      </c>
      <c r="D246" s="5" t="str">
        <f>VLOOKUP(C246,[1]Sheet1!$A:$B,2,0)</f>
        <v>PRB0000001</v>
      </c>
      <c r="E246" s="5" t="s">
        <v>114</v>
      </c>
      <c r="F246" s="5" t="s">
        <v>366</v>
      </c>
      <c r="G246" s="5" t="s">
        <v>1441</v>
      </c>
      <c r="H246" s="5">
        <v>109</v>
      </c>
      <c r="I246" s="5"/>
      <c r="J246" s="7"/>
      <c r="K246" s="5" t="s">
        <v>278</v>
      </c>
      <c r="L246" s="5" t="s">
        <v>98</v>
      </c>
      <c r="M246" s="5" t="s">
        <v>1442</v>
      </c>
      <c r="N246" s="5"/>
      <c r="O246" s="5" t="s">
        <v>1443</v>
      </c>
      <c r="P246" s="5"/>
      <c r="Q246" s="5" t="s">
        <v>98</v>
      </c>
      <c r="R246" s="5"/>
      <c r="S246" s="5" t="s">
        <v>98</v>
      </c>
      <c r="T246" s="5"/>
      <c r="U246" s="5" t="s">
        <v>98</v>
      </c>
      <c r="V246" s="5"/>
      <c r="W246" s="5" t="s">
        <v>98</v>
      </c>
      <c r="X246" s="5"/>
      <c r="Y246" s="5" t="s">
        <v>98</v>
      </c>
      <c r="Z246" s="5"/>
      <c r="AA246" s="5" t="s">
        <v>98</v>
      </c>
      <c r="AB246" s="5"/>
      <c r="AC246" s="5" t="s">
        <v>98</v>
      </c>
      <c r="AD246" s="5"/>
      <c r="AE246" s="5" t="s">
        <v>98</v>
      </c>
      <c r="AF246" s="5"/>
      <c r="AG246" s="5" t="s">
        <v>98</v>
      </c>
      <c r="AH246" s="5"/>
      <c r="AI246" s="5" t="s">
        <v>98</v>
      </c>
      <c r="AJ246" s="5"/>
      <c r="AK246" s="5" t="s">
        <v>98</v>
      </c>
      <c r="AL246" s="5"/>
      <c r="AM246" s="9" t="s">
        <v>98</v>
      </c>
      <c r="AN246" s="9"/>
    </row>
    <row r="247" spans="1:40" ht="43.2">
      <c r="A247" s="6"/>
      <c r="B247" s="5" t="s">
        <v>1444</v>
      </c>
      <c r="C247" s="5" t="s">
        <v>3767</v>
      </c>
      <c r="D247" s="5" t="str">
        <f>VLOOKUP(C247,[1]Sheet1!$A:$B,2,0)</f>
        <v>PRB0000001</v>
      </c>
      <c r="E247" s="5" t="s">
        <v>114</v>
      </c>
      <c r="F247" s="5" t="s">
        <v>366</v>
      </c>
      <c r="G247" s="5" t="s">
        <v>1445</v>
      </c>
      <c r="H247" s="5">
        <v>109</v>
      </c>
      <c r="I247" s="5"/>
      <c r="J247" s="7"/>
      <c r="K247" s="5" t="s">
        <v>278</v>
      </c>
      <c r="L247" s="5"/>
      <c r="M247" s="5" t="s">
        <v>1423</v>
      </c>
      <c r="N247" s="5"/>
      <c r="O247" s="5" t="s">
        <v>1446</v>
      </c>
      <c r="P247" s="5"/>
      <c r="Q247" s="5" t="s">
        <v>98</v>
      </c>
      <c r="R247" s="5"/>
      <c r="S247" s="5" t="s">
        <v>98</v>
      </c>
      <c r="T247" s="5"/>
      <c r="U247" s="5" t="s">
        <v>98</v>
      </c>
      <c r="V247" s="5"/>
      <c r="W247" s="5" t="s">
        <v>98</v>
      </c>
      <c r="X247" s="5"/>
      <c r="Y247" s="5" t="s">
        <v>98</v>
      </c>
      <c r="Z247" s="5"/>
      <c r="AA247" s="5" t="s">
        <v>98</v>
      </c>
      <c r="AB247" s="5"/>
      <c r="AC247" s="5" t="s">
        <v>98</v>
      </c>
      <c r="AD247" s="5"/>
      <c r="AE247" s="5" t="s">
        <v>98</v>
      </c>
      <c r="AF247" s="5"/>
      <c r="AG247" s="5" t="s">
        <v>98</v>
      </c>
      <c r="AH247" s="5"/>
      <c r="AI247" s="5" t="s">
        <v>98</v>
      </c>
      <c r="AJ247" s="5"/>
      <c r="AK247" s="5" t="s">
        <v>98</v>
      </c>
      <c r="AL247" s="5"/>
      <c r="AM247" s="9" t="s">
        <v>98</v>
      </c>
      <c r="AN247" s="9"/>
    </row>
    <row r="248" spans="1:40" ht="43.2">
      <c r="A248" s="6"/>
      <c r="B248" s="5" t="s">
        <v>375</v>
      </c>
      <c r="C248" s="5" t="s">
        <v>3767</v>
      </c>
      <c r="D248" s="5" t="str">
        <f>VLOOKUP(C248,[1]Sheet1!$A:$B,2,0)</f>
        <v>PRB0000001</v>
      </c>
      <c r="E248" s="5" t="s">
        <v>114</v>
      </c>
      <c r="F248" s="5" t="s">
        <v>366</v>
      </c>
      <c r="G248" s="5" t="s">
        <v>1447</v>
      </c>
      <c r="H248" s="5">
        <v>109</v>
      </c>
      <c r="I248" s="5"/>
      <c r="J248" s="7"/>
      <c r="K248" s="5" t="s">
        <v>278</v>
      </c>
      <c r="L248" s="5"/>
      <c r="M248" s="5" t="s">
        <v>1423</v>
      </c>
      <c r="N248" s="5"/>
      <c r="O248" s="5" t="s">
        <v>1448</v>
      </c>
      <c r="P248" s="5"/>
      <c r="Q248" s="5" t="s">
        <v>98</v>
      </c>
      <c r="R248" s="5"/>
      <c r="S248" s="5" t="s">
        <v>98</v>
      </c>
      <c r="T248" s="5"/>
      <c r="U248" s="5" t="s">
        <v>98</v>
      </c>
      <c r="V248" s="5"/>
      <c r="W248" s="5" t="s">
        <v>98</v>
      </c>
      <c r="X248" s="5"/>
      <c r="Y248" s="5" t="s">
        <v>98</v>
      </c>
      <c r="Z248" s="5"/>
      <c r="AA248" s="5" t="s">
        <v>98</v>
      </c>
      <c r="AB248" s="5"/>
      <c r="AC248" s="5" t="s">
        <v>98</v>
      </c>
      <c r="AD248" s="5"/>
      <c r="AE248" s="5" t="s">
        <v>98</v>
      </c>
      <c r="AF248" s="5"/>
      <c r="AG248" s="5" t="s">
        <v>98</v>
      </c>
      <c r="AH248" s="5"/>
      <c r="AI248" s="5" t="s">
        <v>98</v>
      </c>
      <c r="AJ248" s="5"/>
      <c r="AK248" s="5" t="s">
        <v>98</v>
      </c>
      <c r="AL248" s="5"/>
      <c r="AM248" s="9" t="s">
        <v>98</v>
      </c>
      <c r="AN248" s="9"/>
    </row>
    <row r="249" spans="1:40" ht="57.6">
      <c r="A249" s="6"/>
      <c r="B249" s="5" t="s">
        <v>1449</v>
      </c>
      <c r="C249" s="5" t="s">
        <v>3767</v>
      </c>
      <c r="D249" s="5" t="str">
        <f>VLOOKUP(C249,[1]Sheet1!$A:$B,2,0)</f>
        <v>PRB0000001</v>
      </c>
      <c r="E249" s="5" t="s">
        <v>114</v>
      </c>
      <c r="F249" s="5" t="s">
        <v>366</v>
      </c>
      <c r="G249" s="5" t="s">
        <v>1450</v>
      </c>
      <c r="H249" s="5">
        <v>109</v>
      </c>
      <c r="I249" s="5"/>
      <c r="J249" s="7"/>
      <c r="K249" s="5" t="s">
        <v>278</v>
      </c>
      <c r="L249" s="5"/>
      <c r="M249" s="5" t="s">
        <v>1423</v>
      </c>
      <c r="N249" s="5"/>
      <c r="O249" s="5" t="s">
        <v>1451</v>
      </c>
      <c r="P249" s="5"/>
      <c r="Q249" s="5" t="s">
        <v>98</v>
      </c>
      <c r="R249" s="5"/>
      <c r="S249" s="5" t="s">
        <v>98</v>
      </c>
      <c r="T249" s="5"/>
      <c r="U249" s="5" t="s">
        <v>98</v>
      </c>
      <c r="V249" s="5"/>
      <c r="W249" s="5" t="s">
        <v>98</v>
      </c>
      <c r="X249" s="5"/>
      <c r="Y249" s="5" t="s">
        <v>98</v>
      </c>
      <c r="Z249" s="5"/>
      <c r="AA249" s="5" t="s">
        <v>98</v>
      </c>
      <c r="AB249" s="5"/>
      <c r="AC249" s="5" t="s">
        <v>98</v>
      </c>
      <c r="AD249" s="5"/>
      <c r="AE249" s="5" t="s">
        <v>98</v>
      </c>
      <c r="AF249" s="5"/>
      <c r="AG249" s="5" t="s">
        <v>98</v>
      </c>
      <c r="AH249" s="5"/>
      <c r="AI249" s="5" t="s">
        <v>98</v>
      </c>
      <c r="AJ249" s="5"/>
      <c r="AK249" s="5" t="s">
        <v>98</v>
      </c>
      <c r="AL249" s="5"/>
      <c r="AM249" s="9" t="s">
        <v>98</v>
      </c>
      <c r="AN249" s="9"/>
    </row>
    <row r="250" spans="1:40" ht="43.2">
      <c r="A250" s="6"/>
      <c r="B250" s="5" t="s">
        <v>376</v>
      </c>
      <c r="C250" s="5" t="s">
        <v>3767</v>
      </c>
      <c r="D250" s="5" t="str">
        <f>VLOOKUP(C250,[1]Sheet1!$A:$B,2,0)</f>
        <v>PRB0000001</v>
      </c>
      <c r="E250" s="5" t="s">
        <v>114</v>
      </c>
      <c r="F250" s="5" t="s">
        <v>366</v>
      </c>
      <c r="G250" s="5" t="s">
        <v>1452</v>
      </c>
      <c r="H250" s="5">
        <v>109</v>
      </c>
      <c r="I250" s="5"/>
      <c r="J250" s="7"/>
      <c r="K250" s="5" t="s">
        <v>278</v>
      </c>
      <c r="L250" s="5"/>
      <c r="M250" s="5" t="s">
        <v>1423</v>
      </c>
      <c r="N250" s="5"/>
      <c r="O250" s="5" t="s">
        <v>1453</v>
      </c>
      <c r="P250" s="5"/>
      <c r="Q250" s="5" t="s">
        <v>98</v>
      </c>
      <c r="R250" s="5"/>
      <c r="S250" s="5" t="s">
        <v>98</v>
      </c>
      <c r="T250" s="5"/>
      <c r="U250" s="5" t="s">
        <v>98</v>
      </c>
      <c r="V250" s="5"/>
      <c r="W250" s="5" t="s">
        <v>98</v>
      </c>
      <c r="X250" s="5"/>
      <c r="Y250" s="5" t="s">
        <v>98</v>
      </c>
      <c r="Z250" s="5"/>
      <c r="AA250" s="5" t="s">
        <v>98</v>
      </c>
      <c r="AB250" s="5"/>
      <c r="AC250" s="5" t="s">
        <v>98</v>
      </c>
      <c r="AD250" s="5"/>
      <c r="AE250" s="5" t="s">
        <v>98</v>
      </c>
      <c r="AF250" s="5"/>
      <c r="AG250" s="5" t="s">
        <v>98</v>
      </c>
      <c r="AH250" s="5"/>
      <c r="AI250" s="5" t="s">
        <v>98</v>
      </c>
      <c r="AJ250" s="5"/>
      <c r="AK250" s="5" t="s">
        <v>98</v>
      </c>
      <c r="AL250" s="5"/>
      <c r="AM250" s="9" t="s">
        <v>98</v>
      </c>
      <c r="AN250" s="9"/>
    </row>
    <row r="251" spans="1:40" ht="57.6">
      <c r="A251" s="6"/>
      <c r="B251" s="5" t="s">
        <v>1454</v>
      </c>
      <c r="C251" s="5" t="s">
        <v>3767</v>
      </c>
      <c r="D251" s="5" t="str">
        <f>VLOOKUP(C251,[1]Sheet1!$A:$B,2,0)</f>
        <v>PRB0000001</v>
      </c>
      <c r="E251" s="5" t="s">
        <v>114</v>
      </c>
      <c r="F251" s="5" t="s">
        <v>366</v>
      </c>
      <c r="G251" s="5" t="s">
        <v>1455</v>
      </c>
      <c r="H251" s="5">
        <v>109</v>
      </c>
      <c r="I251" s="5"/>
      <c r="J251" s="7"/>
      <c r="K251" s="5" t="s">
        <v>278</v>
      </c>
      <c r="L251" s="5"/>
      <c r="M251" s="5" t="s">
        <v>1423</v>
      </c>
      <c r="N251" s="5"/>
      <c r="O251" s="5" t="s">
        <v>1456</v>
      </c>
      <c r="P251" s="5"/>
      <c r="Q251" s="5" t="s">
        <v>98</v>
      </c>
      <c r="R251" s="5"/>
      <c r="S251" s="5" t="s">
        <v>98</v>
      </c>
      <c r="T251" s="5"/>
      <c r="U251" s="5" t="s">
        <v>98</v>
      </c>
      <c r="V251" s="5"/>
      <c r="W251" s="5" t="s">
        <v>98</v>
      </c>
      <c r="X251" s="5"/>
      <c r="Y251" s="5" t="s">
        <v>98</v>
      </c>
      <c r="Z251" s="5"/>
      <c r="AA251" s="5" t="s">
        <v>98</v>
      </c>
      <c r="AB251" s="5"/>
      <c r="AC251" s="5" t="s">
        <v>98</v>
      </c>
      <c r="AD251" s="5"/>
      <c r="AE251" s="5" t="s">
        <v>98</v>
      </c>
      <c r="AF251" s="5"/>
      <c r="AG251" s="5" t="s">
        <v>98</v>
      </c>
      <c r="AH251" s="5"/>
      <c r="AI251" s="5" t="s">
        <v>98</v>
      </c>
      <c r="AJ251" s="5"/>
      <c r="AK251" s="5" t="s">
        <v>98</v>
      </c>
      <c r="AL251" s="5"/>
      <c r="AM251" s="9" t="s">
        <v>98</v>
      </c>
      <c r="AN251" s="9"/>
    </row>
    <row r="252" spans="1:40" ht="43.2">
      <c r="A252" s="6"/>
      <c r="B252" s="5" t="s">
        <v>377</v>
      </c>
      <c r="C252" s="5" t="s">
        <v>3767</v>
      </c>
      <c r="D252" s="5" t="str">
        <f>VLOOKUP(C252,[1]Sheet1!$A:$B,2,0)</f>
        <v>PRB0000001</v>
      </c>
      <c r="E252" s="5" t="s">
        <v>114</v>
      </c>
      <c r="F252" s="5" t="s">
        <v>366</v>
      </c>
      <c r="G252" s="5" t="s">
        <v>1457</v>
      </c>
      <c r="H252" s="5">
        <v>109</v>
      </c>
      <c r="I252" s="5"/>
      <c r="J252" s="7"/>
      <c r="K252" s="5" t="s">
        <v>278</v>
      </c>
      <c r="L252" s="5"/>
      <c r="M252" s="5" t="s">
        <v>1423</v>
      </c>
      <c r="N252" s="5"/>
      <c r="O252" s="5" t="s">
        <v>1458</v>
      </c>
      <c r="P252" s="5"/>
      <c r="Q252" s="5" t="s">
        <v>98</v>
      </c>
      <c r="R252" s="5"/>
      <c r="S252" s="5" t="s">
        <v>98</v>
      </c>
      <c r="T252" s="5"/>
      <c r="U252" s="5" t="s">
        <v>98</v>
      </c>
      <c r="V252" s="5"/>
      <c r="W252" s="5" t="s">
        <v>98</v>
      </c>
      <c r="X252" s="5"/>
      <c r="Y252" s="5" t="s">
        <v>98</v>
      </c>
      <c r="Z252" s="5"/>
      <c r="AA252" s="5" t="s">
        <v>98</v>
      </c>
      <c r="AB252" s="5"/>
      <c r="AC252" s="5" t="s">
        <v>98</v>
      </c>
      <c r="AD252" s="5"/>
      <c r="AE252" s="5" t="s">
        <v>98</v>
      </c>
      <c r="AF252" s="5"/>
      <c r="AG252" s="5" t="s">
        <v>98</v>
      </c>
      <c r="AH252" s="5"/>
      <c r="AI252" s="5" t="s">
        <v>98</v>
      </c>
      <c r="AJ252" s="5"/>
      <c r="AK252" s="5" t="s">
        <v>98</v>
      </c>
      <c r="AL252" s="5"/>
      <c r="AM252" s="9" t="s">
        <v>98</v>
      </c>
      <c r="AN252" s="9"/>
    </row>
    <row r="253" spans="1:40" ht="43.2">
      <c r="A253" s="6"/>
      <c r="B253" s="5" t="s">
        <v>378</v>
      </c>
      <c r="C253" s="5" t="s">
        <v>3767</v>
      </c>
      <c r="D253" s="5" t="str">
        <f>VLOOKUP(C253,[1]Sheet1!$A:$B,2,0)</f>
        <v>PRB0000001</v>
      </c>
      <c r="E253" s="5" t="s">
        <v>114</v>
      </c>
      <c r="F253" s="5" t="s">
        <v>366</v>
      </c>
      <c r="G253" s="5" t="s">
        <v>1459</v>
      </c>
      <c r="H253" s="5">
        <v>115</v>
      </c>
      <c r="I253" s="5"/>
      <c r="J253" s="7"/>
      <c r="K253" s="5" t="s">
        <v>278</v>
      </c>
      <c r="L253" s="5"/>
      <c r="M253" s="5" t="s">
        <v>1460</v>
      </c>
      <c r="N253" s="5"/>
      <c r="O253" s="5" t="s">
        <v>1423</v>
      </c>
      <c r="P253" s="5"/>
      <c r="Q253" s="5" t="s">
        <v>98</v>
      </c>
      <c r="R253" s="5"/>
      <c r="S253" s="5" t="s">
        <v>98</v>
      </c>
      <c r="T253" s="5"/>
      <c r="U253" s="5" t="s">
        <v>98</v>
      </c>
      <c r="V253" s="5"/>
      <c r="W253" s="5" t="s">
        <v>98</v>
      </c>
      <c r="X253" s="5"/>
      <c r="Y253" s="5" t="s">
        <v>98</v>
      </c>
      <c r="Z253" s="5"/>
      <c r="AA253" s="5" t="s">
        <v>98</v>
      </c>
      <c r="AB253" s="5"/>
      <c r="AC253" s="5" t="s">
        <v>98</v>
      </c>
      <c r="AD253" s="5"/>
      <c r="AE253" s="5" t="s">
        <v>98</v>
      </c>
      <c r="AF253" s="5"/>
      <c r="AG253" s="5" t="s">
        <v>98</v>
      </c>
      <c r="AH253" s="5"/>
      <c r="AI253" s="5" t="s">
        <v>98</v>
      </c>
      <c r="AJ253" s="5"/>
      <c r="AK253" s="5" t="s">
        <v>98</v>
      </c>
      <c r="AL253" s="5"/>
      <c r="AM253" s="9" t="s">
        <v>98</v>
      </c>
      <c r="AN253" s="9"/>
    </row>
    <row r="254" spans="1:40" ht="57.6">
      <c r="A254" s="6"/>
      <c r="B254" s="5" t="s">
        <v>1461</v>
      </c>
      <c r="C254" s="5" t="s">
        <v>3767</v>
      </c>
      <c r="D254" s="5" t="str">
        <f>VLOOKUP(C254,[1]Sheet1!$A:$B,2,0)</f>
        <v>PRB0000001</v>
      </c>
      <c r="E254" s="5" t="s">
        <v>114</v>
      </c>
      <c r="F254" s="5" t="s">
        <v>366</v>
      </c>
      <c r="G254" s="5" t="s">
        <v>1462</v>
      </c>
      <c r="H254" s="5">
        <v>109</v>
      </c>
      <c r="I254" s="5"/>
      <c r="J254" s="7"/>
      <c r="K254" s="5" t="s">
        <v>278</v>
      </c>
      <c r="L254" s="5"/>
      <c r="M254" s="5" t="s">
        <v>1423</v>
      </c>
      <c r="N254" s="5"/>
      <c r="O254" s="5" t="s">
        <v>1463</v>
      </c>
      <c r="P254" s="5"/>
      <c r="Q254" s="5" t="s">
        <v>98</v>
      </c>
      <c r="R254" s="5"/>
      <c r="S254" s="5" t="s">
        <v>98</v>
      </c>
      <c r="T254" s="5"/>
      <c r="U254" s="5" t="s">
        <v>98</v>
      </c>
      <c r="V254" s="5"/>
      <c r="W254" s="5" t="s">
        <v>98</v>
      </c>
      <c r="X254" s="5"/>
      <c r="Y254" s="5" t="s">
        <v>98</v>
      </c>
      <c r="Z254" s="5"/>
      <c r="AA254" s="5" t="s">
        <v>98</v>
      </c>
      <c r="AB254" s="5"/>
      <c r="AC254" s="5" t="s">
        <v>98</v>
      </c>
      <c r="AD254" s="5"/>
      <c r="AE254" s="5" t="s">
        <v>98</v>
      </c>
      <c r="AF254" s="5"/>
      <c r="AG254" s="5" t="s">
        <v>98</v>
      </c>
      <c r="AH254" s="5"/>
      <c r="AI254" s="5" t="s">
        <v>98</v>
      </c>
      <c r="AJ254" s="5"/>
      <c r="AK254" s="5" t="s">
        <v>98</v>
      </c>
      <c r="AL254" s="5"/>
      <c r="AM254" s="9" t="s">
        <v>98</v>
      </c>
      <c r="AN254" s="9"/>
    </row>
    <row r="255" spans="1:40" ht="72">
      <c r="A255" s="6"/>
      <c r="B255" s="5" t="s">
        <v>379</v>
      </c>
      <c r="C255" s="5" t="s">
        <v>3767</v>
      </c>
      <c r="D255" s="5" t="str">
        <f>VLOOKUP(C255,[1]Sheet1!$A:$B,2,0)</f>
        <v>PRB0000001</v>
      </c>
      <c r="E255" s="5" t="s">
        <v>114</v>
      </c>
      <c r="F255" s="5" t="s">
        <v>366</v>
      </c>
      <c r="G255" s="5" t="s">
        <v>1464</v>
      </c>
      <c r="H255" s="5">
        <v>109</v>
      </c>
      <c r="I255" s="5"/>
      <c r="J255" s="7"/>
      <c r="K255" s="5" t="s">
        <v>278</v>
      </c>
      <c r="L255" s="5" t="s">
        <v>98</v>
      </c>
      <c r="M255" s="5" t="s">
        <v>1465</v>
      </c>
      <c r="N255" s="5"/>
      <c r="O255" s="5" t="s">
        <v>98</v>
      </c>
      <c r="P255" s="5"/>
      <c r="Q255" s="5" t="s">
        <v>98</v>
      </c>
      <c r="R255" s="5"/>
      <c r="S255" s="5" t="s">
        <v>98</v>
      </c>
      <c r="T255" s="5"/>
      <c r="U255" s="5" t="s">
        <v>98</v>
      </c>
      <c r="V255" s="5"/>
      <c r="W255" s="5" t="s">
        <v>98</v>
      </c>
      <c r="X255" s="5"/>
      <c r="Y255" s="5" t="s">
        <v>98</v>
      </c>
      <c r="Z255" s="5"/>
      <c r="AA255" s="5" t="s">
        <v>98</v>
      </c>
      <c r="AB255" s="5"/>
      <c r="AC255" s="5" t="s">
        <v>98</v>
      </c>
      <c r="AD255" s="5"/>
      <c r="AE255" s="5" t="s">
        <v>98</v>
      </c>
      <c r="AF255" s="5"/>
      <c r="AG255" s="5" t="s">
        <v>98</v>
      </c>
      <c r="AH255" s="5"/>
      <c r="AI255" s="5" t="s">
        <v>98</v>
      </c>
      <c r="AJ255" s="5"/>
      <c r="AK255" s="5" t="s">
        <v>98</v>
      </c>
      <c r="AL255" s="5"/>
      <c r="AM255" s="9" t="s">
        <v>98</v>
      </c>
      <c r="AN255" s="9"/>
    </row>
    <row r="256" spans="1:40" ht="43.2">
      <c r="A256" s="6"/>
      <c r="B256" s="5" t="s">
        <v>1466</v>
      </c>
      <c r="C256" s="5" t="s">
        <v>3767</v>
      </c>
      <c r="D256" s="5" t="str">
        <f>VLOOKUP(C256,[1]Sheet1!$A:$B,2,0)</f>
        <v>PRB0000001</v>
      </c>
      <c r="E256" s="5" t="s">
        <v>114</v>
      </c>
      <c r="F256" s="5" t="s">
        <v>366</v>
      </c>
      <c r="G256" s="5" t="s">
        <v>1467</v>
      </c>
      <c r="H256" s="5">
        <v>109</v>
      </c>
      <c r="I256" s="5"/>
      <c r="J256" s="7"/>
      <c r="K256" s="5" t="s">
        <v>278</v>
      </c>
      <c r="L256" s="5"/>
      <c r="M256" s="5" t="s">
        <v>1423</v>
      </c>
      <c r="N256" s="5"/>
      <c r="O256" s="5" t="s">
        <v>1468</v>
      </c>
      <c r="P256" s="5"/>
      <c r="Q256" s="5" t="s">
        <v>98</v>
      </c>
      <c r="R256" s="5"/>
      <c r="S256" s="5" t="s">
        <v>98</v>
      </c>
      <c r="T256" s="5"/>
      <c r="U256" s="5" t="s">
        <v>98</v>
      </c>
      <c r="V256" s="5"/>
      <c r="W256" s="5" t="s">
        <v>98</v>
      </c>
      <c r="X256" s="5"/>
      <c r="Y256" s="5" t="s">
        <v>98</v>
      </c>
      <c r="Z256" s="5"/>
      <c r="AA256" s="5" t="s">
        <v>98</v>
      </c>
      <c r="AB256" s="5"/>
      <c r="AC256" s="5" t="s">
        <v>98</v>
      </c>
      <c r="AD256" s="5"/>
      <c r="AE256" s="5" t="s">
        <v>98</v>
      </c>
      <c r="AF256" s="5"/>
      <c r="AG256" s="5" t="s">
        <v>98</v>
      </c>
      <c r="AH256" s="5"/>
      <c r="AI256" s="5" t="s">
        <v>98</v>
      </c>
      <c r="AJ256" s="5"/>
      <c r="AK256" s="5" t="s">
        <v>98</v>
      </c>
      <c r="AL256" s="5"/>
      <c r="AM256" s="9" t="s">
        <v>98</v>
      </c>
      <c r="AN256" s="9"/>
    </row>
    <row r="257" spans="1:40" ht="57.6">
      <c r="A257" s="6"/>
      <c r="B257" s="5" t="s">
        <v>1469</v>
      </c>
      <c r="C257" s="5" t="s">
        <v>3767</v>
      </c>
      <c r="D257" s="5" t="str">
        <f>VLOOKUP(C257,[1]Sheet1!$A:$B,2,0)</f>
        <v>PRB0000001</v>
      </c>
      <c r="E257" s="5" t="s">
        <v>114</v>
      </c>
      <c r="F257" s="5" t="s">
        <v>366</v>
      </c>
      <c r="G257" s="5" t="s">
        <v>1470</v>
      </c>
      <c r="H257" s="5">
        <v>109</v>
      </c>
      <c r="I257" s="5"/>
      <c r="J257" s="7"/>
      <c r="K257" s="5" t="s">
        <v>278</v>
      </c>
      <c r="L257" s="5" t="s">
        <v>98</v>
      </c>
      <c r="M257" s="5" t="s">
        <v>1471</v>
      </c>
      <c r="N257" s="5"/>
      <c r="O257" s="5" t="s">
        <v>98</v>
      </c>
      <c r="P257" s="5"/>
      <c r="Q257" s="5" t="s">
        <v>98</v>
      </c>
      <c r="R257" s="5"/>
      <c r="S257" s="5" t="s">
        <v>98</v>
      </c>
      <c r="T257" s="5"/>
      <c r="U257" s="5" t="s">
        <v>98</v>
      </c>
      <c r="V257" s="5"/>
      <c r="W257" s="5" t="s">
        <v>98</v>
      </c>
      <c r="X257" s="5"/>
      <c r="Y257" s="5" t="s">
        <v>98</v>
      </c>
      <c r="Z257" s="5"/>
      <c r="AA257" s="5" t="s">
        <v>98</v>
      </c>
      <c r="AB257" s="5"/>
      <c r="AC257" s="5" t="s">
        <v>98</v>
      </c>
      <c r="AD257" s="5"/>
      <c r="AE257" s="5" t="s">
        <v>98</v>
      </c>
      <c r="AF257" s="5"/>
      <c r="AG257" s="5" t="s">
        <v>98</v>
      </c>
      <c r="AH257" s="5"/>
      <c r="AI257" s="5" t="s">
        <v>98</v>
      </c>
      <c r="AJ257" s="5"/>
      <c r="AK257" s="5" t="s">
        <v>98</v>
      </c>
      <c r="AL257" s="5"/>
      <c r="AM257" s="9" t="s">
        <v>98</v>
      </c>
      <c r="AN257" s="9"/>
    </row>
    <row r="258" spans="1:40" ht="43.2">
      <c r="A258" s="6"/>
      <c r="B258" s="5" t="s">
        <v>380</v>
      </c>
      <c r="C258" s="5" t="s">
        <v>3767</v>
      </c>
      <c r="D258" s="5" t="str">
        <f>VLOOKUP(C258,[1]Sheet1!$A:$B,2,0)</f>
        <v>PRB0000001</v>
      </c>
      <c r="E258" s="5" t="s">
        <v>114</v>
      </c>
      <c r="F258" s="5" t="s">
        <v>366</v>
      </c>
      <c r="G258" s="5" t="s">
        <v>1472</v>
      </c>
      <c r="H258" s="5">
        <v>109</v>
      </c>
      <c r="I258" s="5"/>
      <c r="J258" s="7"/>
      <c r="K258" s="5" t="s">
        <v>278</v>
      </c>
      <c r="L258" s="5"/>
      <c r="M258" s="5" t="s">
        <v>1423</v>
      </c>
      <c r="N258" s="5"/>
      <c r="O258" s="5" t="s">
        <v>1473</v>
      </c>
      <c r="P258" s="5"/>
      <c r="Q258" s="5" t="s">
        <v>98</v>
      </c>
      <c r="R258" s="5"/>
      <c r="S258" s="5" t="s">
        <v>98</v>
      </c>
      <c r="T258" s="5"/>
      <c r="U258" s="5" t="s">
        <v>98</v>
      </c>
      <c r="V258" s="5"/>
      <c r="W258" s="5" t="s">
        <v>98</v>
      </c>
      <c r="X258" s="5"/>
      <c r="Y258" s="5" t="s">
        <v>98</v>
      </c>
      <c r="Z258" s="5"/>
      <c r="AA258" s="5" t="s">
        <v>98</v>
      </c>
      <c r="AB258" s="5"/>
      <c r="AC258" s="5" t="s">
        <v>98</v>
      </c>
      <c r="AD258" s="5"/>
      <c r="AE258" s="5" t="s">
        <v>98</v>
      </c>
      <c r="AF258" s="5"/>
      <c r="AG258" s="5" t="s">
        <v>98</v>
      </c>
      <c r="AH258" s="5"/>
      <c r="AI258" s="5" t="s">
        <v>98</v>
      </c>
      <c r="AJ258" s="5"/>
      <c r="AK258" s="5" t="s">
        <v>98</v>
      </c>
      <c r="AL258" s="5"/>
      <c r="AM258" s="9" t="s">
        <v>98</v>
      </c>
      <c r="AN258" s="9"/>
    </row>
    <row r="259" spans="1:40" ht="43.2">
      <c r="A259" s="6"/>
      <c r="B259" s="5" t="s">
        <v>381</v>
      </c>
      <c r="C259" s="5" t="s">
        <v>3767</v>
      </c>
      <c r="D259" s="5" t="str">
        <f>VLOOKUP(C259,[1]Sheet1!$A:$B,2,0)</f>
        <v>PRB0000001</v>
      </c>
      <c r="E259" s="5" t="s">
        <v>114</v>
      </c>
      <c r="F259" s="5" t="s">
        <v>366</v>
      </c>
      <c r="G259" s="5" t="s">
        <v>1474</v>
      </c>
      <c r="H259" s="5">
        <v>109</v>
      </c>
      <c r="I259" s="5"/>
      <c r="J259" s="7"/>
      <c r="K259" s="5" t="s">
        <v>278</v>
      </c>
      <c r="L259" s="5"/>
      <c r="M259" s="5" t="s">
        <v>1475</v>
      </c>
      <c r="N259" s="5"/>
      <c r="O259" s="5" t="s">
        <v>1423</v>
      </c>
      <c r="P259" s="5"/>
      <c r="Q259" s="5" t="s">
        <v>98</v>
      </c>
      <c r="R259" s="5"/>
      <c r="S259" s="5" t="s">
        <v>98</v>
      </c>
      <c r="T259" s="5"/>
      <c r="U259" s="5" t="s">
        <v>98</v>
      </c>
      <c r="V259" s="5"/>
      <c r="W259" s="5" t="s">
        <v>98</v>
      </c>
      <c r="X259" s="5"/>
      <c r="Y259" s="5" t="s">
        <v>98</v>
      </c>
      <c r="Z259" s="5"/>
      <c r="AA259" s="5" t="s">
        <v>98</v>
      </c>
      <c r="AB259" s="5"/>
      <c r="AC259" s="5" t="s">
        <v>98</v>
      </c>
      <c r="AD259" s="5"/>
      <c r="AE259" s="5" t="s">
        <v>98</v>
      </c>
      <c r="AF259" s="5"/>
      <c r="AG259" s="5" t="s">
        <v>98</v>
      </c>
      <c r="AH259" s="5"/>
      <c r="AI259" s="5" t="s">
        <v>98</v>
      </c>
      <c r="AJ259" s="5"/>
      <c r="AK259" s="5" t="s">
        <v>98</v>
      </c>
      <c r="AL259" s="5"/>
      <c r="AM259" s="9" t="s">
        <v>98</v>
      </c>
      <c r="AN259" s="9"/>
    </row>
    <row r="260" spans="1:40" ht="43.2">
      <c r="A260" s="6"/>
      <c r="B260" s="5" t="s">
        <v>1476</v>
      </c>
      <c r="C260" s="5" t="s">
        <v>3767</v>
      </c>
      <c r="D260" s="5" t="str">
        <f>VLOOKUP(C260,[1]Sheet1!$A:$B,2,0)</f>
        <v>PRB0000001</v>
      </c>
      <c r="E260" s="5" t="s">
        <v>114</v>
      </c>
      <c r="F260" s="5" t="s">
        <v>366</v>
      </c>
      <c r="G260" s="5" t="s">
        <v>1477</v>
      </c>
      <c r="H260" s="5">
        <v>109</v>
      </c>
      <c r="I260" s="5"/>
      <c r="J260" s="7"/>
      <c r="K260" s="5" t="s">
        <v>278</v>
      </c>
      <c r="L260" s="5"/>
      <c r="M260" s="5" t="s">
        <v>1423</v>
      </c>
      <c r="N260" s="5"/>
      <c r="O260" s="5" t="s">
        <v>1478</v>
      </c>
      <c r="P260" s="5"/>
      <c r="Q260" s="5" t="s">
        <v>98</v>
      </c>
      <c r="R260" s="5"/>
      <c r="S260" s="5" t="s">
        <v>98</v>
      </c>
      <c r="T260" s="5"/>
      <c r="U260" s="5" t="s">
        <v>98</v>
      </c>
      <c r="V260" s="5"/>
      <c r="W260" s="5" t="s">
        <v>98</v>
      </c>
      <c r="X260" s="5"/>
      <c r="Y260" s="5" t="s">
        <v>98</v>
      </c>
      <c r="Z260" s="5"/>
      <c r="AA260" s="5" t="s">
        <v>98</v>
      </c>
      <c r="AB260" s="5"/>
      <c r="AC260" s="5" t="s">
        <v>98</v>
      </c>
      <c r="AD260" s="5"/>
      <c r="AE260" s="5" t="s">
        <v>98</v>
      </c>
      <c r="AF260" s="5"/>
      <c r="AG260" s="5" t="s">
        <v>98</v>
      </c>
      <c r="AH260" s="5"/>
      <c r="AI260" s="5" t="s">
        <v>98</v>
      </c>
      <c r="AJ260" s="5"/>
      <c r="AK260" s="5" t="s">
        <v>98</v>
      </c>
      <c r="AL260" s="5"/>
      <c r="AM260" s="9" t="s">
        <v>98</v>
      </c>
      <c r="AN260" s="9"/>
    </row>
    <row r="261" spans="1:40" ht="43.2">
      <c r="A261" s="6"/>
      <c r="B261" s="5" t="s">
        <v>382</v>
      </c>
      <c r="C261" s="5" t="s">
        <v>3767</v>
      </c>
      <c r="D261" s="5" t="str">
        <f>VLOOKUP(C261,[1]Sheet1!$A:$B,2,0)</f>
        <v>PRB0000001</v>
      </c>
      <c r="E261" s="5" t="s">
        <v>114</v>
      </c>
      <c r="F261" s="5" t="s">
        <v>366</v>
      </c>
      <c r="G261" s="5" t="s">
        <v>1479</v>
      </c>
      <c r="H261" s="5">
        <v>109</v>
      </c>
      <c r="I261" s="5"/>
      <c r="J261" s="7"/>
      <c r="K261" s="5" t="s">
        <v>278</v>
      </c>
      <c r="L261" s="5"/>
      <c r="M261" s="5" t="s">
        <v>1423</v>
      </c>
      <c r="N261" s="5"/>
      <c r="O261" s="5" t="s">
        <v>1480</v>
      </c>
      <c r="P261" s="5"/>
      <c r="Q261" s="5" t="s">
        <v>98</v>
      </c>
      <c r="R261" s="5"/>
      <c r="S261" s="5" t="s">
        <v>98</v>
      </c>
      <c r="T261" s="5"/>
      <c r="U261" s="5" t="s">
        <v>98</v>
      </c>
      <c r="V261" s="5"/>
      <c r="W261" s="5" t="s">
        <v>98</v>
      </c>
      <c r="X261" s="5"/>
      <c r="Y261" s="5" t="s">
        <v>98</v>
      </c>
      <c r="Z261" s="5"/>
      <c r="AA261" s="5" t="s">
        <v>98</v>
      </c>
      <c r="AB261" s="5"/>
      <c r="AC261" s="5" t="s">
        <v>98</v>
      </c>
      <c r="AD261" s="5"/>
      <c r="AE261" s="5" t="s">
        <v>98</v>
      </c>
      <c r="AF261" s="5"/>
      <c r="AG261" s="5" t="s">
        <v>98</v>
      </c>
      <c r="AH261" s="5"/>
      <c r="AI261" s="5" t="s">
        <v>98</v>
      </c>
      <c r="AJ261" s="5"/>
      <c r="AK261" s="5" t="s">
        <v>98</v>
      </c>
      <c r="AL261" s="5"/>
      <c r="AM261" s="9" t="s">
        <v>98</v>
      </c>
      <c r="AN261" s="9"/>
    </row>
    <row r="262" spans="1:40" ht="43.2">
      <c r="A262" s="6"/>
      <c r="B262" s="5" t="s">
        <v>1481</v>
      </c>
      <c r="C262" s="5" t="s">
        <v>3767</v>
      </c>
      <c r="D262" s="5" t="str">
        <f>VLOOKUP(C262,[1]Sheet1!$A:$B,2,0)</f>
        <v>PRB0000001</v>
      </c>
      <c r="E262" s="5" t="s">
        <v>96</v>
      </c>
      <c r="F262" s="5" t="s">
        <v>366</v>
      </c>
      <c r="G262" s="5" t="s">
        <v>1482</v>
      </c>
      <c r="H262" s="5">
        <v>46</v>
      </c>
      <c r="I262" s="5"/>
      <c r="J262" s="7"/>
      <c r="K262" s="5" t="s">
        <v>278</v>
      </c>
      <c r="L262" s="5"/>
      <c r="M262" s="5" t="s">
        <v>1483</v>
      </c>
      <c r="N262" s="5"/>
      <c r="O262" s="5" t="s">
        <v>1484</v>
      </c>
      <c r="P262" s="5"/>
      <c r="Q262" s="5" t="s">
        <v>1485</v>
      </c>
      <c r="R262" s="5"/>
      <c r="S262" s="5" t="s">
        <v>1486</v>
      </c>
      <c r="T262" s="5"/>
      <c r="U262" s="5" t="s">
        <v>1487</v>
      </c>
      <c r="V262" s="5"/>
      <c r="W262" s="5" t="s">
        <v>98</v>
      </c>
      <c r="X262" s="5"/>
      <c r="Y262" s="5" t="s">
        <v>98</v>
      </c>
      <c r="Z262" s="5"/>
      <c r="AA262" s="5" t="s">
        <v>98</v>
      </c>
      <c r="AB262" s="5"/>
      <c r="AC262" s="5" t="s">
        <v>98</v>
      </c>
      <c r="AD262" s="5"/>
      <c r="AE262" s="5" t="s">
        <v>98</v>
      </c>
      <c r="AF262" s="5"/>
      <c r="AG262" s="5" t="s">
        <v>98</v>
      </c>
      <c r="AH262" s="5"/>
      <c r="AI262" s="5" t="s">
        <v>98</v>
      </c>
      <c r="AJ262" s="5"/>
      <c r="AK262" s="5" t="s">
        <v>98</v>
      </c>
      <c r="AL262" s="5"/>
      <c r="AM262" s="9" t="s">
        <v>98</v>
      </c>
      <c r="AN262" s="9"/>
    </row>
    <row r="263" spans="1:40" ht="43.2">
      <c r="A263" s="6"/>
      <c r="B263" s="5" t="s">
        <v>1488</v>
      </c>
      <c r="C263" s="5" t="s">
        <v>3767</v>
      </c>
      <c r="D263" s="5" t="str">
        <f>VLOOKUP(C263,[1]Sheet1!$A:$B,2,0)</f>
        <v>PRB0000001</v>
      </c>
      <c r="E263" s="5" t="s">
        <v>140</v>
      </c>
      <c r="F263" s="5" t="s">
        <v>1489</v>
      </c>
      <c r="G263" s="5" t="s">
        <v>1490</v>
      </c>
      <c r="H263" s="5">
        <v>27</v>
      </c>
      <c r="I263" s="5"/>
      <c r="J263" s="7"/>
      <c r="K263" s="5" t="s">
        <v>278</v>
      </c>
      <c r="L263" s="5" t="s">
        <v>98</v>
      </c>
      <c r="M263" s="5" t="s">
        <v>1491</v>
      </c>
      <c r="N263" s="5"/>
      <c r="O263" s="5" t="s">
        <v>98</v>
      </c>
      <c r="P263" s="5"/>
      <c r="Q263" s="5" t="s">
        <v>98</v>
      </c>
      <c r="R263" s="5"/>
      <c r="S263" s="5" t="s">
        <v>98</v>
      </c>
      <c r="T263" s="5"/>
      <c r="U263" s="5" t="s">
        <v>98</v>
      </c>
      <c r="V263" s="5"/>
      <c r="W263" s="5" t="s">
        <v>98</v>
      </c>
      <c r="X263" s="5"/>
      <c r="Y263" s="5" t="s">
        <v>98</v>
      </c>
      <c r="Z263" s="5"/>
      <c r="AA263" s="5" t="s">
        <v>98</v>
      </c>
      <c r="AB263" s="5"/>
      <c r="AC263" s="5" t="s">
        <v>98</v>
      </c>
      <c r="AD263" s="5"/>
      <c r="AE263" s="5" t="s">
        <v>98</v>
      </c>
      <c r="AF263" s="5"/>
      <c r="AG263" s="5" t="s">
        <v>98</v>
      </c>
      <c r="AH263" s="5"/>
      <c r="AI263" s="5" t="s">
        <v>98</v>
      </c>
      <c r="AJ263" s="5"/>
      <c r="AK263" s="5" t="s">
        <v>98</v>
      </c>
      <c r="AL263" s="5"/>
      <c r="AM263" s="9" t="s">
        <v>98</v>
      </c>
      <c r="AN263" s="9"/>
    </row>
    <row r="264" spans="1:40" ht="43.2">
      <c r="A264" s="6"/>
      <c r="B264" s="5" t="s">
        <v>1492</v>
      </c>
      <c r="C264" s="5" t="s">
        <v>3767</v>
      </c>
      <c r="D264" s="5" t="str">
        <f>VLOOKUP(C264,[1]Sheet1!$A:$B,2,0)</f>
        <v>PRB0000001</v>
      </c>
      <c r="E264" s="5" t="s">
        <v>753</v>
      </c>
      <c r="F264" s="5" t="s">
        <v>1041</v>
      </c>
      <c r="G264" s="5" t="s">
        <v>1493</v>
      </c>
      <c r="H264" s="5">
        <v>31</v>
      </c>
      <c r="I264" s="5"/>
      <c r="J264" s="7"/>
      <c r="K264" s="5" t="s">
        <v>278</v>
      </c>
      <c r="L264" s="5" t="s">
        <v>98</v>
      </c>
      <c r="M264" s="5" t="s">
        <v>1494</v>
      </c>
      <c r="N264" s="5"/>
      <c r="O264" s="5" t="s">
        <v>98</v>
      </c>
      <c r="P264" s="5"/>
      <c r="Q264" s="5" t="s">
        <v>98</v>
      </c>
      <c r="R264" s="5"/>
      <c r="S264" s="5" t="s">
        <v>98</v>
      </c>
      <c r="T264" s="5"/>
      <c r="U264" s="5" t="s">
        <v>98</v>
      </c>
      <c r="V264" s="5"/>
      <c r="W264" s="5" t="s">
        <v>98</v>
      </c>
      <c r="X264" s="5"/>
      <c r="Y264" s="5" t="s">
        <v>98</v>
      </c>
      <c r="Z264" s="5"/>
      <c r="AA264" s="5" t="s">
        <v>98</v>
      </c>
      <c r="AB264" s="5"/>
      <c r="AC264" s="5" t="s">
        <v>98</v>
      </c>
      <c r="AD264" s="5"/>
      <c r="AE264" s="5" t="s">
        <v>98</v>
      </c>
      <c r="AF264" s="5"/>
      <c r="AG264" s="5" t="s">
        <v>98</v>
      </c>
      <c r="AH264" s="5"/>
      <c r="AI264" s="5" t="s">
        <v>98</v>
      </c>
      <c r="AJ264" s="5"/>
      <c r="AK264" s="5" t="s">
        <v>98</v>
      </c>
      <c r="AL264" s="5"/>
      <c r="AM264" s="9" t="s">
        <v>98</v>
      </c>
      <c r="AN264" s="9"/>
    </row>
    <row r="265" spans="1:40" ht="43.2">
      <c r="A265" s="6"/>
      <c r="B265" s="5" t="s">
        <v>1495</v>
      </c>
      <c r="C265" s="5" t="s">
        <v>3767</v>
      </c>
      <c r="D265" s="5" t="str">
        <f>VLOOKUP(C265,[1]Sheet1!$A:$B,2,0)</f>
        <v>PRB0000001</v>
      </c>
      <c r="E265" s="5" t="s">
        <v>154</v>
      </c>
      <c r="F265" s="5" t="s">
        <v>1496</v>
      </c>
      <c r="G265" s="5" t="s">
        <v>1497</v>
      </c>
      <c r="H265" s="5">
        <v>28</v>
      </c>
      <c r="I265" s="5"/>
      <c r="J265" s="7"/>
      <c r="K265" s="5" t="s">
        <v>278</v>
      </c>
      <c r="L265" s="5"/>
      <c r="M265" s="5" t="s">
        <v>1498</v>
      </c>
      <c r="N265" s="5"/>
      <c r="O265" s="5" t="s">
        <v>98</v>
      </c>
      <c r="P265" s="5"/>
      <c r="Q265" s="5" t="s">
        <v>98</v>
      </c>
      <c r="R265" s="5"/>
      <c r="S265" s="5" t="s">
        <v>98</v>
      </c>
      <c r="T265" s="5"/>
      <c r="U265" s="5" t="s">
        <v>98</v>
      </c>
      <c r="V265" s="5"/>
      <c r="W265" s="5" t="s">
        <v>98</v>
      </c>
      <c r="X265" s="5"/>
      <c r="Y265" s="5" t="s">
        <v>98</v>
      </c>
      <c r="Z265" s="5"/>
      <c r="AA265" s="5" t="s">
        <v>98</v>
      </c>
      <c r="AB265" s="5"/>
      <c r="AC265" s="5" t="s">
        <v>98</v>
      </c>
      <c r="AD265" s="5"/>
      <c r="AE265" s="5" t="s">
        <v>98</v>
      </c>
      <c r="AF265" s="5"/>
      <c r="AG265" s="5" t="s">
        <v>98</v>
      </c>
      <c r="AH265" s="5"/>
      <c r="AI265" s="5" t="s">
        <v>98</v>
      </c>
      <c r="AJ265" s="5"/>
      <c r="AK265" s="5" t="s">
        <v>98</v>
      </c>
      <c r="AL265" s="5"/>
      <c r="AM265" s="9" t="s">
        <v>98</v>
      </c>
      <c r="AN265" s="9"/>
    </row>
    <row r="266" spans="1:40" ht="100.8">
      <c r="A266" s="6"/>
      <c r="B266" s="5" t="s">
        <v>1499</v>
      </c>
      <c r="C266" s="5" t="s">
        <v>3767</v>
      </c>
      <c r="D266" s="5" t="str">
        <f>VLOOKUP(C266,[1]Sheet1!$A:$B,2,0)</f>
        <v>PRB0000001</v>
      </c>
      <c r="E266" s="5" t="s">
        <v>154</v>
      </c>
      <c r="F266" s="5" t="s">
        <v>160</v>
      </c>
      <c r="G266" s="5" t="s">
        <v>383</v>
      </c>
      <c r="H266" s="5">
        <v>710</v>
      </c>
      <c r="I266" s="5"/>
      <c r="J266" s="7"/>
      <c r="K266" s="5" t="s">
        <v>278</v>
      </c>
      <c r="L266" s="5" t="s">
        <v>1500</v>
      </c>
      <c r="M266" s="5" t="s">
        <v>384</v>
      </c>
      <c r="N266" s="5"/>
      <c r="O266" s="5" t="s">
        <v>385</v>
      </c>
      <c r="P266" s="5" t="s">
        <v>386</v>
      </c>
      <c r="Q266" s="5"/>
      <c r="R266" s="5"/>
      <c r="S266" s="5" t="s">
        <v>109</v>
      </c>
      <c r="T266" s="5" t="s">
        <v>387</v>
      </c>
      <c r="U266" s="5" t="s">
        <v>108</v>
      </c>
      <c r="V266" s="5" t="s">
        <v>388</v>
      </c>
      <c r="W266" s="5" t="s">
        <v>98</v>
      </c>
      <c r="X266" s="5"/>
      <c r="Y266" s="5" t="s">
        <v>98</v>
      </c>
      <c r="Z266" s="5"/>
      <c r="AA266" s="5" t="s">
        <v>98</v>
      </c>
      <c r="AB266" s="5"/>
      <c r="AC266" s="5" t="s">
        <v>98</v>
      </c>
      <c r="AD266" s="5"/>
      <c r="AE266" s="5" t="s">
        <v>98</v>
      </c>
      <c r="AF266" s="5"/>
      <c r="AG266" s="5" t="s">
        <v>98</v>
      </c>
      <c r="AH266" s="5"/>
      <c r="AI266" s="5" t="s">
        <v>98</v>
      </c>
      <c r="AJ266" s="5"/>
      <c r="AK266" s="5" t="s">
        <v>98</v>
      </c>
      <c r="AL266" s="5"/>
      <c r="AM266" s="9" t="s">
        <v>98</v>
      </c>
      <c r="AN266" s="9"/>
    </row>
    <row r="267" spans="1:40" ht="43.2">
      <c r="A267" s="6"/>
      <c r="B267" s="5" t="s">
        <v>1501</v>
      </c>
      <c r="C267" s="5" t="s">
        <v>3767</v>
      </c>
      <c r="D267" s="5" t="str">
        <f>VLOOKUP(C267,[1]Sheet1!$A:$B,2,0)</f>
        <v>PRB0000001</v>
      </c>
      <c r="E267" s="5" t="s">
        <v>64</v>
      </c>
      <c r="F267" s="5" t="s">
        <v>1297</v>
      </c>
      <c r="G267" s="5" t="s">
        <v>1502</v>
      </c>
      <c r="H267" s="5">
        <v>53</v>
      </c>
      <c r="I267" s="5"/>
      <c r="J267" s="7"/>
      <c r="K267" s="5" t="s">
        <v>278</v>
      </c>
      <c r="L267" s="5"/>
      <c r="M267" s="5" t="s">
        <v>1503</v>
      </c>
      <c r="N267" s="5"/>
      <c r="O267" s="5" t="s">
        <v>98</v>
      </c>
      <c r="P267" s="5"/>
      <c r="Q267" s="5" t="s">
        <v>98</v>
      </c>
      <c r="R267" s="5"/>
      <c r="S267" s="5" t="s">
        <v>98</v>
      </c>
      <c r="T267" s="5"/>
      <c r="U267" s="5" t="s">
        <v>98</v>
      </c>
      <c r="V267" s="5"/>
      <c r="W267" s="5" t="s">
        <v>98</v>
      </c>
      <c r="X267" s="5"/>
      <c r="Y267" s="5" t="s">
        <v>98</v>
      </c>
      <c r="Z267" s="5"/>
      <c r="AA267" s="5" t="s">
        <v>98</v>
      </c>
      <c r="AB267" s="5"/>
      <c r="AC267" s="5" t="s">
        <v>98</v>
      </c>
      <c r="AD267" s="5"/>
      <c r="AE267" s="5" t="s">
        <v>98</v>
      </c>
      <c r="AF267" s="5"/>
      <c r="AG267" s="5" t="s">
        <v>98</v>
      </c>
      <c r="AH267" s="5"/>
      <c r="AI267" s="5" t="s">
        <v>98</v>
      </c>
      <c r="AJ267" s="5"/>
      <c r="AK267" s="5" t="s">
        <v>98</v>
      </c>
      <c r="AL267" s="5"/>
      <c r="AM267" s="9" t="s">
        <v>98</v>
      </c>
      <c r="AN267" s="9"/>
    </row>
    <row r="268" spans="1:40" ht="28.8">
      <c r="A268" s="6"/>
      <c r="B268" s="5" t="s">
        <v>1504</v>
      </c>
      <c r="C268" s="5" t="s">
        <v>3767</v>
      </c>
      <c r="D268" s="5" t="str">
        <f>VLOOKUP(C268,[1]Sheet1!$A:$B,2,0)</f>
        <v>PRB0000001</v>
      </c>
      <c r="E268" s="5" t="s">
        <v>114</v>
      </c>
      <c r="F268" s="5" t="s">
        <v>390</v>
      </c>
      <c r="G268" s="5" t="s">
        <v>1505</v>
      </c>
      <c r="H268" s="5">
        <v>404</v>
      </c>
      <c r="I268" s="5"/>
      <c r="J268" s="7"/>
      <c r="K268" s="5" t="s">
        <v>278</v>
      </c>
      <c r="L268" s="5" t="s">
        <v>98</v>
      </c>
      <c r="M268" s="5" t="s">
        <v>1506</v>
      </c>
      <c r="N268" s="5" t="s">
        <v>391</v>
      </c>
      <c r="O268" s="5" t="s">
        <v>1507</v>
      </c>
      <c r="P268" s="5" t="s">
        <v>392</v>
      </c>
      <c r="Q268" s="5" t="s">
        <v>1508</v>
      </c>
      <c r="R268" s="5" t="s">
        <v>393</v>
      </c>
      <c r="S268" s="5" t="s">
        <v>98</v>
      </c>
      <c r="T268" s="5"/>
      <c r="U268" s="5" t="s">
        <v>98</v>
      </c>
      <c r="V268" s="5"/>
      <c r="W268" s="5" t="s">
        <v>98</v>
      </c>
      <c r="X268" s="5"/>
      <c r="Y268" s="5" t="s">
        <v>98</v>
      </c>
      <c r="Z268" s="5"/>
      <c r="AA268" s="5" t="s">
        <v>98</v>
      </c>
      <c r="AB268" s="5"/>
      <c r="AC268" s="5" t="s">
        <v>98</v>
      </c>
      <c r="AD268" s="5"/>
      <c r="AE268" s="5" t="s">
        <v>98</v>
      </c>
      <c r="AF268" s="5"/>
      <c r="AG268" s="5" t="s">
        <v>98</v>
      </c>
      <c r="AH268" s="5"/>
      <c r="AI268" s="5" t="s">
        <v>98</v>
      </c>
      <c r="AJ268" s="5"/>
      <c r="AK268" s="5" t="s">
        <v>98</v>
      </c>
      <c r="AL268" s="5"/>
      <c r="AM268" s="9" t="s">
        <v>98</v>
      </c>
      <c r="AN268" s="9"/>
    </row>
    <row r="269" spans="1:40" ht="43.2">
      <c r="A269" s="6"/>
      <c r="B269" s="5" t="s">
        <v>1509</v>
      </c>
      <c r="C269" s="5" t="s">
        <v>3767</v>
      </c>
      <c r="D269" s="5" t="str">
        <f>VLOOKUP(C269,[1]Sheet1!$A:$B,2,0)</f>
        <v>PRB0000001</v>
      </c>
      <c r="E269" s="5" t="s">
        <v>82</v>
      </c>
      <c r="F269" s="5" t="s">
        <v>329</v>
      </c>
      <c r="G269" s="5" t="s">
        <v>1510</v>
      </c>
      <c r="H269" s="5">
        <v>81</v>
      </c>
      <c r="I269" s="5"/>
      <c r="J269" s="7"/>
      <c r="K269" s="5" t="s">
        <v>278</v>
      </c>
      <c r="L269" s="5" t="s">
        <v>98</v>
      </c>
      <c r="M269" s="5" t="s">
        <v>1511</v>
      </c>
      <c r="N269" s="5"/>
      <c r="O269" s="5" t="s">
        <v>98</v>
      </c>
      <c r="P269" s="5"/>
      <c r="Q269" s="5" t="s">
        <v>98</v>
      </c>
      <c r="R269" s="5"/>
      <c r="S269" s="5" t="s">
        <v>98</v>
      </c>
      <c r="T269" s="5"/>
      <c r="U269" s="5" t="s">
        <v>98</v>
      </c>
      <c r="V269" s="5"/>
      <c r="W269" s="5" t="s">
        <v>98</v>
      </c>
      <c r="X269" s="5"/>
      <c r="Y269" s="5" t="s">
        <v>98</v>
      </c>
      <c r="Z269" s="5"/>
      <c r="AA269" s="5" t="s">
        <v>98</v>
      </c>
      <c r="AB269" s="5"/>
      <c r="AC269" s="5" t="s">
        <v>98</v>
      </c>
      <c r="AD269" s="5"/>
      <c r="AE269" s="5" t="s">
        <v>98</v>
      </c>
      <c r="AF269" s="5"/>
      <c r="AG269" s="5" t="s">
        <v>98</v>
      </c>
      <c r="AH269" s="5"/>
      <c r="AI269" s="5" t="s">
        <v>98</v>
      </c>
      <c r="AJ269" s="5"/>
      <c r="AK269" s="5" t="s">
        <v>98</v>
      </c>
      <c r="AL269" s="5"/>
      <c r="AM269" s="9" t="s">
        <v>98</v>
      </c>
      <c r="AN269" s="9"/>
    </row>
    <row r="270" spans="1:40" ht="43.2">
      <c r="A270" s="6"/>
      <c r="B270" s="5" t="s">
        <v>1512</v>
      </c>
      <c r="C270" s="5" t="s">
        <v>3767</v>
      </c>
      <c r="D270" s="5" t="str">
        <f>VLOOKUP(C270,[1]Sheet1!$A:$B,2,0)</f>
        <v>PRB0000001</v>
      </c>
      <c r="E270" s="5" t="s">
        <v>82</v>
      </c>
      <c r="F270" s="5" t="s">
        <v>329</v>
      </c>
      <c r="G270" s="5" t="s">
        <v>1513</v>
      </c>
      <c r="H270" s="5">
        <v>121</v>
      </c>
      <c r="I270" s="5"/>
      <c r="J270" s="7"/>
      <c r="K270" s="5" t="s">
        <v>278</v>
      </c>
      <c r="L270" s="5" t="s">
        <v>98</v>
      </c>
      <c r="M270" s="5" t="s">
        <v>1514</v>
      </c>
      <c r="N270" s="5"/>
      <c r="O270" s="5" t="s">
        <v>98</v>
      </c>
      <c r="P270" s="5"/>
      <c r="Q270" s="5" t="s">
        <v>98</v>
      </c>
      <c r="R270" s="5"/>
      <c r="S270" s="5" t="s">
        <v>98</v>
      </c>
      <c r="T270" s="5"/>
      <c r="U270" s="5" t="s">
        <v>98</v>
      </c>
      <c r="V270" s="5"/>
      <c r="W270" s="5" t="s">
        <v>98</v>
      </c>
      <c r="X270" s="5"/>
      <c r="Y270" s="5" t="s">
        <v>98</v>
      </c>
      <c r="Z270" s="5"/>
      <c r="AA270" s="5" t="s">
        <v>98</v>
      </c>
      <c r="AB270" s="5"/>
      <c r="AC270" s="5" t="s">
        <v>98</v>
      </c>
      <c r="AD270" s="5"/>
      <c r="AE270" s="5" t="s">
        <v>98</v>
      </c>
      <c r="AF270" s="5"/>
      <c r="AG270" s="5" t="s">
        <v>98</v>
      </c>
      <c r="AH270" s="5"/>
      <c r="AI270" s="5" t="s">
        <v>98</v>
      </c>
      <c r="AJ270" s="5"/>
      <c r="AK270" s="5" t="s">
        <v>98</v>
      </c>
      <c r="AL270" s="5"/>
      <c r="AM270" s="9" t="s">
        <v>98</v>
      </c>
      <c r="AN270" s="9"/>
    </row>
    <row r="271" spans="1:40" ht="43.2">
      <c r="A271" s="6"/>
      <c r="B271" s="5" t="s">
        <v>1515</v>
      </c>
      <c r="C271" s="5" t="s">
        <v>3767</v>
      </c>
      <c r="D271" s="5" t="str">
        <f>VLOOKUP(C271,[1]Sheet1!$A:$B,2,0)</f>
        <v>PRB0000001</v>
      </c>
      <c r="E271" s="5" t="s">
        <v>82</v>
      </c>
      <c r="F271" s="5" t="s">
        <v>329</v>
      </c>
      <c r="G271" s="5" t="s">
        <v>1516</v>
      </c>
      <c r="H271" s="5">
        <v>101</v>
      </c>
      <c r="I271" s="5"/>
      <c r="J271" s="7"/>
      <c r="K271" s="5" t="s">
        <v>278</v>
      </c>
      <c r="L271" s="5" t="s">
        <v>98</v>
      </c>
      <c r="M271" s="5" t="s">
        <v>1517</v>
      </c>
      <c r="N271" s="5"/>
      <c r="O271" s="5" t="s">
        <v>98</v>
      </c>
      <c r="P271" s="5"/>
      <c r="Q271" s="5" t="s">
        <v>98</v>
      </c>
      <c r="R271" s="5"/>
      <c r="S271" s="5" t="s">
        <v>98</v>
      </c>
      <c r="T271" s="5"/>
      <c r="U271" s="5" t="s">
        <v>98</v>
      </c>
      <c r="V271" s="5"/>
      <c r="W271" s="5" t="s">
        <v>98</v>
      </c>
      <c r="X271" s="5"/>
      <c r="Y271" s="5" t="s">
        <v>98</v>
      </c>
      <c r="Z271" s="5"/>
      <c r="AA271" s="5" t="s">
        <v>98</v>
      </c>
      <c r="AB271" s="5"/>
      <c r="AC271" s="5" t="s">
        <v>98</v>
      </c>
      <c r="AD271" s="5"/>
      <c r="AE271" s="5" t="s">
        <v>98</v>
      </c>
      <c r="AF271" s="5"/>
      <c r="AG271" s="5" t="s">
        <v>98</v>
      </c>
      <c r="AH271" s="5"/>
      <c r="AI271" s="5" t="s">
        <v>98</v>
      </c>
      <c r="AJ271" s="5"/>
      <c r="AK271" s="5" t="s">
        <v>98</v>
      </c>
      <c r="AL271" s="5"/>
      <c r="AM271" s="9" t="s">
        <v>98</v>
      </c>
      <c r="AN271" s="9"/>
    </row>
    <row r="272" spans="1:40" ht="43.2">
      <c r="A272" s="6"/>
      <c r="B272" s="5" t="s">
        <v>394</v>
      </c>
      <c r="C272" s="5" t="s">
        <v>3767</v>
      </c>
      <c r="D272" s="5" t="str">
        <f>VLOOKUP(C272,[1]Sheet1!$A:$B,2,0)</f>
        <v>PRB0000001</v>
      </c>
      <c r="E272" s="5" t="s">
        <v>113</v>
      </c>
      <c r="F272" s="5" t="s">
        <v>322</v>
      </c>
      <c r="G272" s="5" t="s">
        <v>1518</v>
      </c>
      <c r="H272" s="5">
        <v>120</v>
      </c>
      <c r="I272" s="5"/>
      <c r="J272" s="7"/>
      <c r="K272" s="5" t="s">
        <v>278</v>
      </c>
      <c r="L272" s="5" t="s">
        <v>98</v>
      </c>
      <c r="M272" s="5" t="s">
        <v>1519</v>
      </c>
      <c r="N272" s="5"/>
      <c r="O272" s="5" t="s">
        <v>1520</v>
      </c>
      <c r="P272" s="5"/>
      <c r="Q272" s="5" t="s">
        <v>98</v>
      </c>
      <c r="R272" s="5"/>
      <c r="S272" s="5" t="s">
        <v>98</v>
      </c>
      <c r="T272" s="5"/>
      <c r="U272" s="5" t="s">
        <v>98</v>
      </c>
      <c r="V272" s="5"/>
      <c r="W272" s="5" t="s">
        <v>98</v>
      </c>
      <c r="X272" s="5"/>
      <c r="Y272" s="5" t="s">
        <v>98</v>
      </c>
      <c r="Z272" s="5"/>
      <c r="AA272" s="5" t="s">
        <v>98</v>
      </c>
      <c r="AB272" s="5"/>
      <c r="AC272" s="5" t="s">
        <v>98</v>
      </c>
      <c r="AD272" s="5"/>
      <c r="AE272" s="5" t="s">
        <v>98</v>
      </c>
      <c r="AF272" s="5"/>
      <c r="AG272" s="5" t="s">
        <v>98</v>
      </c>
      <c r="AH272" s="5"/>
      <c r="AI272" s="5" t="s">
        <v>98</v>
      </c>
      <c r="AJ272" s="5"/>
      <c r="AK272" s="5" t="s">
        <v>98</v>
      </c>
      <c r="AL272" s="5"/>
      <c r="AM272" s="9" t="s">
        <v>98</v>
      </c>
      <c r="AN272" s="9"/>
    </row>
    <row r="273" spans="1:40" ht="43.2">
      <c r="A273" s="6"/>
      <c r="B273" s="5" t="s">
        <v>1521</v>
      </c>
      <c r="C273" s="5" t="s">
        <v>3767</v>
      </c>
      <c r="D273" s="5" t="str">
        <f>VLOOKUP(C273,[1]Sheet1!$A:$B,2,0)</f>
        <v>PRB0000001</v>
      </c>
      <c r="E273" s="5" t="s">
        <v>82</v>
      </c>
      <c r="F273" s="5" t="s">
        <v>1522</v>
      </c>
      <c r="G273" s="5" t="s">
        <v>1523</v>
      </c>
      <c r="H273" s="5">
        <v>64</v>
      </c>
      <c r="I273" s="5"/>
      <c r="J273" s="7"/>
      <c r="K273" s="5" t="s">
        <v>278</v>
      </c>
      <c r="L273" s="5"/>
      <c r="M273" s="5" t="s">
        <v>1524</v>
      </c>
      <c r="N273" s="5"/>
      <c r="O273" s="5" t="s">
        <v>98</v>
      </c>
      <c r="P273" s="5"/>
      <c r="Q273" s="5" t="s">
        <v>98</v>
      </c>
      <c r="R273" s="5"/>
      <c r="S273" s="5" t="s">
        <v>98</v>
      </c>
      <c r="T273" s="5"/>
      <c r="U273" s="5" t="s">
        <v>98</v>
      </c>
      <c r="V273" s="5"/>
      <c r="W273" s="5" t="s">
        <v>98</v>
      </c>
      <c r="X273" s="5"/>
      <c r="Y273" s="5" t="s">
        <v>98</v>
      </c>
      <c r="Z273" s="5"/>
      <c r="AA273" s="5" t="s">
        <v>98</v>
      </c>
      <c r="AB273" s="5"/>
      <c r="AC273" s="5" t="s">
        <v>98</v>
      </c>
      <c r="AD273" s="5"/>
      <c r="AE273" s="5" t="s">
        <v>98</v>
      </c>
      <c r="AF273" s="5"/>
      <c r="AG273" s="5" t="s">
        <v>98</v>
      </c>
      <c r="AH273" s="5"/>
      <c r="AI273" s="5" t="s">
        <v>98</v>
      </c>
      <c r="AJ273" s="5"/>
      <c r="AK273" s="5" t="s">
        <v>98</v>
      </c>
      <c r="AL273" s="5"/>
      <c r="AM273" s="9" t="s">
        <v>98</v>
      </c>
      <c r="AN273" s="9"/>
    </row>
    <row r="274" spans="1:40" ht="57.6">
      <c r="A274" s="6"/>
      <c r="B274" s="5" t="s">
        <v>1525</v>
      </c>
      <c r="C274" s="5" t="s">
        <v>3767</v>
      </c>
      <c r="D274" s="5" t="str">
        <f>VLOOKUP(C274,[1]Sheet1!$A:$B,2,0)</f>
        <v>PRB0000001</v>
      </c>
      <c r="E274" s="5" t="s">
        <v>96</v>
      </c>
      <c r="F274" s="5" t="s">
        <v>389</v>
      </c>
      <c r="G274" s="5" t="s">
        <v>1526</v>
      </c>
      <c r="H274" s="5">
        <v>89</v>
      </c>
      <c r="I274" s="5"/>
      <c r="J274" s="7"/>
      <c r="K274" s="5" t="s">
        <v>278</v>
      </c>
      <c r="L274" s="5"/>
      <c r="M274" s="5" t="s">
        <v>1527</v>
      </c>
      <c r="N274" s="5"/>
      <c r="O274" s="5" t="s">
        <v>1528</v>
      </c>
      <c r="P274" s="5"/>
      <c r="Q274" s="5" t="s">
        <v>98</v>
      </c>
      <c r="R274" s="5"/>
      <c r="S274" s="5" t="s">
        <v>98</v>
      </c>
      <c r="T274" s="5"/>
      <c r="U274" s="5" t="s">
        <v>98</v>
      </c>
      <c r="V274" s="5"/>
      <c r="W274" s="5" t="s">
        <v>98</v>
      </c>
      <c r="X274" s="5"/>
      <c r="Y274" s="5" t="s">
        <v>98</v>
      </c>
      <c r="Z274" s="5"/>
      <c r="AA274" s="5" t="s">
        <v>98</v>
      </c>
      <c r="AB274" s="5"/>
      <c r="AC274" s="5" t="s">
        <v>98</v>
      </c>
      <c r="AD274" s="5"/>
      <c r="AE274" s="5" t="s">
        <v>98</v>
      </c>
      <c r="AF274" s="5"/>
      <c r="AG274" s="5" t="s">
        <v>98</v>
      </c>
      <c r="AH274" s="5"/>
      <c r="AI274" s="5" t="s">
        <v>98</v>
      </c>
      <c r="AJ274" s="5"/>
      <c r="AK274" s="5" t="s">
        <v>98</v>
      </c>
      <c r="AL274" s="5"/>
      <c r="AM274" s="9" t="s">
        <v>98</v>
      </c>
      <c r="AN274" s="9"/>
    </row>
    <row r="275" spans="1:40" ht="43.2">
      <c r="A275" s="6"/>
      <c r="B275" s="5" t="s">
        <v>1529</v>
      </c>
      <c r="C275" s="5" t="s">
        <v>3767</v>
      </c>
      <c r="D275" s="5" t="str">
        <f>VLOOKUP(C275,[1]Sheet1!$A:$B,2,0)</f>
        <v>PRB0000001</v>
      </c>
      <c r="E275" s="5" t="s">
        <v>114</v>
      </c>
      <c r="F275" s="5" t="s">
        <v>389</v>
      </c>
      <c r="G275" s="5" t="s">
        <v>1530</v>
      </c>
      <c r="H275" s="5">
        <v>1767</v>
      </c>
      <c r="I275" s="5"/>
      <c r="J275" s="7"/>
      <c r="K275" s="5" t="s">
        <v>278</v>
      </c>
      <c r="L275" s="5" t="s">
        <v>1531</v>
      </c>
      <c r="M275" s="5" t="s">
        <v>1532</v>
      </c>
      <c r="N275" s="5" t="s">
        <v>395</v>
      </c>
      <c r="O275" s="5" t="s">
        <v>1533</v>
      </c>
      <c r="P275" s="5" t="s">
        <v>396</v>
      </c>
      <c r="Q275" s="5" t="s">
        <v>98</v>
      </c>
      <c r="R275" s="5"/>
      <c r="S275" s="5" t="s">
        <v>98</v>
      </c>
      <c r="T275" s="5"/>
      <c r="U275" s="5" t="s">
        <v>98</v>
      </c>
      <c r="V275" s="5"/>
      <c r="W275" s="5" t="s">
        <v>98</v>
      </c>
      <c r="X275" s="5"/>
      <c r="Y275" s="5" t="s">
        <v>98</v>
      </c>
      <c r="Z275" s="5"/>
      <c r="AA275" s="5" t="s">
        <v>98</v>
      </c>
      <c r="AB275" s="5"/>
      <c r="AC275" s="5" t="s">
        <v>98</v>
      </c>
      <c r="AD275" s="5"/>
      <c r="AE275" s="5" t="s">
        <v>98</v>
      </c>
      <c r="AF275" s="5"/>
      <c r="AG275" s="5" t="s">
        <v>98</v>
      </c>
      <c r="AH275" s="5"/>
      <c r="AI275" s="5" t="s">
        <v>98</v>
      </c>
      <c r="AJ275" s="5"/>
      <c r="AK275" s="5" t="s">
        <v>98</v>
      </c>
      <c r="AL275" s="5"/>
      <c r="AM275" s="9" t="s">
        <v>98</v>
      </c>
      <c r="AN275" s="9"/>
    </row>
    <row r="276" spans="1:40" ht="43.2">
      <c r="A276" s="6"/>
      <c r="B276" s="5" t="s">
        <v>1534</v>
      </c>
      <c r="C276" s="5" t="s">
        <v>3767</v>
      </c>
      <c r="D276" s="5" t="str">
        <f>VLOOKUP(C276,[1]Sheet1!$A:$B,2,0)</f>
        <v>PRB0000001</v>
      </c>
      <c r="E276" s="5" t="s">
        <v>114</v>
      </c>
      <c r="F276" s="5" t="s">
        <v>536</v>
      </c>
      <c r="G276" s="5" t="s">
        <v>1535</v>
      </c>
      <c r="H276" s="5">
        <v>64</v>
      </c>
      <c r="I276" s="5"/>
      <c r="J276" s="7"/>
      <c r="K276" s="5" t="s">
        <v>278</v>
      </c>
      <c r="L276" s="5" t="s">
        <v>98</v>
      </c>
      <c r="M276" s="5" t="s">
        <v>1536</v>
      </c>
      <c r="N276" s="5"/>
      <c r="O276" s="5" t="s">
        <v>98</v>
      </c>
      <c r="P276" s="5"/>
      <c r="Q276" s="5" t="s">
        <v>98</v>
      </c>
      <c r="R276" s="5"/>
      <c r="S276" s="5" t="s">
        <v>98</v>
      </c>
      <c r="T276" s="5"/>
      <c r="U276" s="5" t="s">
        <v>98</v>
      </c>
      <c r="V276" s="5"/>
      <c r="W276" s="5" t="s">
        <v>98</v>
      </c>
      <c r="X276" s="5"/>
      <c r="Y276" s="5" t="s">
        <v>98</v>
      </c>
      <c r="Z276" s="5"/>
      <c r="AA276" s="5" t="s">
        <v>98</v>
      </c>
      <c r="AB276" s="5"/>
      <c r="AC276" s="5" t="s">
        <v>98</v>
      </c>
      <c r="AD276" s="5"/>
      <c r="AE276" s="5" t="s">
        <v>98</v>
      </c>
      <c r="AF276" s="5"/>
      <c r="AG276" s="5" t="s">
        <v>98</v>
      </c>
      <c r="AH276" s="5"/>
      <c r="AI276" s="5" t="s">
        <v>98</v>
      </c>
      <c r="AJ276" s="5"/>
      <c r="AK276" s="5" t="s">
        <v>98</v>
      </c>
      <c r="AL276" s="5"/>
      <c r="AM276" s="9" t="s">
        <v>98</v>
      </c>
      <c r="AN276" s="9"/>
    </row>
    <row r="277" spans="1:40" ht="28.8">
      <c r="A277" s="6"/>
      <c r="B277" s="5" t="s">
        <v>1537</v>
      </c>
      <c r="C277" s="5" t="s">
        <v>3767</v>
      </c>
      <c r="D277" s="5" t="str">
        <f>VLOOKUP(C277,[1]Sheet1!$A:$B,2,0)</f>
        <v>PRB0000001</v>
      </c>
      <c r="E277" s="5" t="s">
        <v>114</v>
      </c>
      <c r="F277" s="5" t="s">
        <v>536</v>
      </c>
      <c r="G277" s="5" t="s">
        <v>1538</v>
      </c>
      <c r="H277" s="5">
        <v>56</v>
      </c>
      <c r="I277" s="5"/>
      <c r="J277" s="7"/>
      <c r="K277" s="5" t="s">
        <v>278</v>
      </c>
      <c r="L277" s="5" t="s">
        <v>98</v>
      </c>
      <c r="M277" s="5" t="s">
        <v>1539</v>
      </c>
      <c r="N277" s="5"/>
      <c r="O277" s="5" t="s">
        <v>98</v>
      </c>
      <c r="P277" s="5"/>
      <c r="Q277" s="5" t="s">
        <v>98</v>
      </c>
      <c r="R277" s="5"/>
      <c r="S277" s="5" t="s">
        <v>98</v>
      </c>
      <c r="T277" s="5"/>
      <c r="U277" s="5" t="s">
        <v>98</v>
      </c>
      <c r="V277" s="5"/>
      <c r="W277" s="5" t="s">
        <v>98</v>
      </c>
      <c r="X277" s="5"/>
      <c r="Y277" s="5" t="s">
        <v>98</v>
      </c>
      <c r="Z277" s="5"/>
      <c r="AA277" s="5" t="s">
        <v>98</v>
      </c>
      <c r="AB277" s="5"/>
      <c r="AC277" s="5" t="s">
        <v>98</v>
      </c>
      <c r="AD277" s="5"/>
      <c r="AE277" s="5" t="s">
        <v>98</v>
      </c>
      <c r="AF277" s="5"/>
      <c r="AG277" s="5" t="s">
        <v>98</v>
      </c>
      <c r="AH277" s="5"/>
      <c r="AI277" s="5" t="s">
        <v>98</v>
      </c>
      <c r="AJ277" s="5"/>
      <c r="AK277" s="5" t="s">
        <v>98</v>
      </c>
      <c r="AL277" s="5"/>
      <c r="AM277" s="9" t="s">
        <v>98</v>
      </c>
      <c r="AN277" s="9"/>
    </row>
    <row r="278" spans="1:40" ht="43.2">
      <c r="A278" s="6"/>
      <c r="B278" s="5" t="s">
        <v>1540</v>
      </c>
      <c r="C278" s="5" t="s">
        <v>3767</v>
      </c>
      <c r="D278" s="5" t="str">
        <f>VLOOKUP(C278,[1]Sheet1!$A:$B,2,0)</f>
        <v>PRB0000001</v>
      </c>
      <c r="E278" s="5" t="s">
        <v>114</v>
      </c>
      <c r="F278" s="5" t="s">
        <v>536</v>
      </c>
      <c r="G278" s="5" t="s">
        <v>1541</v>
      </c>
      <c r="H278" s="5">
        <v>69</v>
      </c>
      <c r="I278" s="5"/>
      <c r="J278" s="7"/>
      <c r="K278" s="5" t="s">
        <v>278</v>
      </c>
      <c r="L278" s="5" t="s">
        <v>98</v>
      </c>
      <c r="M278" s="5" t="s">
        <v>1542</v>
      </c>
      <c r="N278" s="5"/>
      <c r="O278" s="5" t="s">
        <v>98</v>
      </c>
      <c r="P278" s="5"/>
      <c r="Q278" s="5" t="s">
        <v>98</v>
      </c>
      <c r="R278" s="5"/>
      <c r="S278" s="5" t="s">
        <v>98</v>
      </c>
      <c r="T278" s="5"/>
      <c r="U278" s="5" t="s">
        <v>98</v>
      </c>
      <c r="V278" s="5"/>
      <c r="W278" s="5" t="s">
        <v>98</v>
      </c>
      <c r="X278" s="5"/>
      <c r="Y278" s="5" t="s">
        <v>98</v>
      </c>
      <c r="Z278" s="5"/>
      <c r="AA278" s="5" t="s">
        <v>98</v>
      </c>
      <c r="AB278" s="5"/>
      <c r="AC278" s="5" t="s">
        <v>98</v>
      </c>
      <c r="AD278" s="5"/>
      <c r="AE278" s="5" t="s">
        <v>98</v>
      </c>
      <c r="AF278" s="5"/>
      <c r="AG278" s="5" t="s">
        <v>98</v>
      </c>
      <c r="AH278" s="5"/>
      <c r="AI278" s="5" t="s">
        <v>98</v>
      </c>
      <c r="AJ278" s="5"/>
      <c r="AK278" s="5" t="s">
        <v>98</v>
      </c>
      <c r="AL278" s="5"/>
      <c r="AM278" s="9" t="s">
        <v>98</v>
      </c>
      <c r="AN278" s="9"/>
    </row>
    <row r="279" spans="1:40" ht="28.8">
      <c r="A279" s="6"/>
      <c r="B279" s="5" t="s">
        <v>1543</v>
      </c>
      <c r="C279" s="5" t="s">
        <v>3767</v>
      </c>
      <c r="D279" s="5" t="str">
        <f>VLOOKUP(C279,[1]Sheet1!$A:$B,2,0)</f>
        <v>PRB0000001</v>
      </c>
      <c r="E279" s="5" t="s">
        <v>114</v>
      </c>
      <c r="F279" s="5" t="s">
        <v>536</v>
      </c>
      <c r="G279" s="5" t="s">
        <v>1544</v>
      </c>
      <c r="H279" s="5">
        <v>31</v>
      </c>
      <c r="I279" s="5"/>
      <c r="J279" s="7"/>
      <c r="K279" s="5" t="s">
        <v>278</v>
      </c>
      <c r="L279" s="5" t="s">
        <v>98</v>
      </c>
      <c r="M279" s="5" t="s">
        <v>1545</v>
      </c>
      <c r="N279" s="5"/>
      <c r="O279" s="5" t="s">
        <v>98</v>
      </c>
      <c r="P279" s="5"/>
      <c r="Q279" s="5" t="s">
        <v>98</v>
      </c>
      <c r="R279" s="5"/>
      <c r="S279" s="5" t="s">
        <v>98</v>
      </c>
      <c r="T279" s="5"/>
      <c r="U279" s="5" t="s">
        <v>98</v>
      </c>
      <c r="V279" s="5"/>
      <c r="W279" s="5" t="s">
        <v>98</v>
      </c>
      <c r="X279" s="5"/>
      <c r="Y279" s="5" t="s">
        <v>98</v>
      </c>
      <c r="Z279" s="5"/>
      <c r="AA279" s="5" t="s">
        <v>98</v>
      </c>
      <c r="AB279" s="5"/>
      <c r="AC279" s="5" t="s">
        <v>98</v>
      </c>
      <c r="AD279" s="5"/>
      <c r="AE279" s="5" t="s">
        <v>98</v>
      </c>
      <c r="AF279" s="5"/>
      <c r="AG279" s="5" t="s">
        <v>98</v>
      </c>
      <c r="AH279" s="5"/>
      <c r="AI279" s="5" t="s">
        <v>98</v>
      </c>
      <c r="AJ279" s="5"/>
      <c r="AK279" s="5" t="s">
        <v>98</v>
      </c>
      <c r="AL279" s="5"/>
      <c r="AM279" s="9" t="s">
        <v>98</v>
      </c>
      <c r="AN279" s="9"/>
    </row>
    <row r="280" spans="1:40" ht="28.8">
      <c r="A280" s="6"/>
      <c r="B280" s="5" t="s">
        <v>1546</v>
      </c>
      <c r="C280" s="5" t="s">
        <v>3767</v>
      </c>
      <c r="D280" s="5" t="str">
        <f>VLOOKUP(C280,[1]Sheet1!$A:$B,2,0)</f>
        <v>PRB0000001</v>
      </c>
      <c r="E280" s="5" t="s">
        <v>114</v>
      </c>
      <c r="F280" s="5" t="s">
        <v>536</v>
      </c>
      <c r="G280" s="5" t="s">
        <v>1547</v>
      </c>
      <c r="H280" s="5">
        <v>31</v>
      </c>
      <c r="I280" s="5"/>
      <c r="J280" s="7"/>
      <c r="K280" s="5" t="s">
        <v>278</v>
      </c>
      <c r="L280" s="5" t="s">
        <v>98</v>
      </c>
      <c r="M280" s="5" t="s">
        <v>1548</v>
      </c>
      <c r="N280" s="5"/>
      <c r="O280" s="5" t="s">
        <v>98</v>
      </c>
      <c r="P280" s="5"/>
      <c r="Q280" s="5" t="s">
        <v>98</v>
      </c>
      <c r="R280" s="5"/>
      <c r="S280" s="5" t="s">
        <v>98</v>
      </c>
      <c r="T280" s="5"/>
      <c r="U280" s="5" t="s">
        <v>98</v>
      </c>
      <c r="V280" s="5"/>
      <c r="W280" s="5" t="s">
        <v>98</v>
      </c>
      <c r="X280" s="5"/>
      <c r="Y280" s="5" t="s">
        <v>98</v>
      </c>
      <c r="Z280" s="5"/>
      <c r="AA280" s="5" t="s">
        <v>98</v>
      </c>
      <c r="AB280" s="5"/>
      <c r="AC280" s="5" t="s">
        <v>98</v>
      </c>
      <c r="AD280" s="5"/>
      <c r="AE280" s="5" t="s">
        <v>98</v>
      </c>
      <c r="AF280" s="5"/>
      <c r="AG280" s="5" t="s">
        <v>98</v>
      </c>
      <c r="AH280" s="5"/>
      <c r="AI280" s="5" t="s">
        <v>98</v>
      </c>
      <c r="AJ280" s="5"/>
      <c r="AK280" s="5" t="s">
        <v>98</v>
      </c>
      <c r="AL280" s="5"/>
      <c r="AM280" s="9" t="s">
        <v>98</v>
      </c>
      <c r="AN280" s="9"/>
    </row>
    <row r="281" spans="1:40" ht="43.2">
      <c r="A281" s="6"/>
      <c r="B281" s="5" t="s">
        <v>397</v>
      </c>
      <c r="C281" s="5" t="s">
        <v>3767</v>
      </c>
      <c r="D281" s="5" t="str">
        <f>VLOOKUP(C281,[1]Sheet1!$A:$B,2,0)</f>
        <v>PRB0000001</v>
      </c>
      <c r="E281" s="5" t="s">
        <v>143</v>
      </c>
      <c r="F281" s="5" t="s">
        <v>280</v>
      </c>
      <c r="G281" s="5" t="s">
        <v>1549</v>
      </c>
      <c r="H281" s="5">
        <v>197</v>
      </c>
      <c r="I281" s="5"/>
      <c r="J281" s="7"/>
      <c r="K281" s="5" t="s">
        <v>278</v>
      </c>
      <c r="L281" s="5" t="s">
        <v>98</v>
      </c>
      <c r="M281" s="5" t="s">
        <v>1550</v>
      </c>
      <c r="N281" s="5"/>
      <c r="O281" s="5" t="s">
        <v>1551</v>
      </c>
      <c r="P281" s="5"/>
      <c r="Q281" s="5" t="s">
        <v>98</v>
      </c>
      <c r="R281" s="5"/>
      <c r="S281" s="5" t="s">
        <v>98</v>
      </c>
      <c r="T281" s="5"/>
      <c r="U281" s="5" t="s">
        <v>98</v>
      </c>
      <c r="V281" s="5"/>
      <c r="W281" s="5" t="s">
        <v>98</v>
      </c>
      <c r="X281" s="5"/>
      <c r="Y281" s="5" t="s">
        <v>98</v>
      </c>
      <c r="Z281" s="5"/>
      <c r="AA281" s="5" t="s">
        <v>98</v>
      </c>
      <c r="AB281" s="5"/>
      <c r="AC281" s="5" t="s">
        <v>98</v>
      </c>
      <c r="AD281" s="5"/>
      <c r="AE281" s="5" t="s">
        <v>98</v>
      </c>
      <c r="AF281" s="5"/>
      <c r="AG281" s="5" t="s">
        <v>98</v>
      </c>
      <c r="AH281" s="5"/>
      <c r="AI281" s="5" t="s">
        <v>98</v>
      </c>
      <c r="AJ281" s="5"/>
      <c r="AK281" s="5" t="s">
        <v>98</v>
      </c>
      <c r="AL281" s="5"/>
      <c r="AM281" s="9" t="s">
        <v>98</v>
      </c>
      <c r="AN281" s="9"/>
    </row>
    <row r="282" spans="1:40" ht="28.8">
      <c r="A282" s="6"/>
      <c r="B282" s="5" t="s">
        <v>1552</v>
      </c>
      <c r="C282" s="5" t="s">
        <v>3767</v>
      </c>
      <c r="D282" s="5" t="str">
        <f>VLOOKUP(C282,[1]Sheet1!$A:$B,2,0)</f>
        <v>PRB0000001</v>
      </c>
      <c r="E282" s="5" t="s">
        <v>142</v>
      </c>
      <c r="F282" s="5" t="s">
        <v>1553</v>
      </c>
      <c r="G282" s="5" t="s">
        <v>1554</v>
      </c>
      <c r="H282" s="5">
        <v>96</v>
      </c>
      <c r="I282" s="5"/>
      <c r="J282" s="7"/>
      <c r="K282" s="5" t="s">
        <v>278</v>
      </c>
      <c r="L282" s="5" t="s">
        <v>98</v>
      </c>
      <c r="M282" s="5" t="s">
        <v>1555</v>
      </c>
      <c r="N282" s="5"/>
      <c r="O282" s="5" t="s">
        <v>98</v>
      </c>
      <c r="P282" s="5"/>
      <c r="Q282" s="5" t="s">
        <v>98</v>
      </c>
      <c r="R282" s="5"/>
      <c r="S282" s="5" t="s">
        <v>98</v>
      </c>
      <c r="T282" s="5"/>
      <c r="U282" s="5" t="s">
        <v>98</v>
      </c>
      <c r="V282" s="5"/>
      <c r="W282" s="5" t="s">
        <v>98</v>
      </c>
      <c r="X282" s="5"/>
      <c r="Y282" s="5" t="s">
        <v>98</v>
      </c>
      <c r="Z282" s="5"/>
      <c r="AA282" s="5" t="s">
        <v>98</v>
      </c>
      <c r="AB282" s="5"/>
      <c r="AC282" s="5" t="s">
        <v>98</v>
      </c>
      <c r="AD282" s="5"/>
      <c r="AE282" s="5" t="s">
        <v>98</v>
      </c>
      <c r="AF282" s="5"/>
      <c r="AG282" s="5" t="s">
        <v>98</v>
      </c>
      <c r="AH282" s="5"/>
      <c r="AI282" s="5" t="s">
        <v>98</v>
      </c>
      <c r="AJ282" s="5"/>
      <c r="AK282" s="5" t="s">
        <v>98</v>
      </c>
      <c r="AL282" s="5"/>
      <c r="AM282" s="9" t="s">
        <v>98</v>
      </c>
      <c r="AN282" s="9"/>
    </row>
    <row r="283" spans="1:40" ht="28.8">
      <c r="A283" s="6"/>
      <c r="B283" s="5" t="s">
        <v>398</v>
      </c>
      <c r="C283" s="5" t="s">
        <v>3767</v>
      </c>
      <c r="D283" s="5" t="str">
        <f>VLOOKUP(C283,[1]Sheet1!$A:$B,2,0)</f>
        <v>PRB0000001</v>
      </c>
      <c r="E283" s="5" t="s">
        <v>142</v>
      </c>
      <c r="F283" s="5" t="s">
        <v>399</v>
      </c>
      <c r="G283" s="5" t="s">
        <v>1556</v>
      </c>
      <c r="H283" s="5">
        <v>180</v>
      </c>
      <c r="I283" s="5"/>
      <c r="J283" s="7"/>
      <c r="K283" s="5" t="s">
        <v>278</v>
      </c>
      <c r="L283" s="5" t="s">
        <v>98</v>
      </c>
      <c r="M283" s="5" t="s">
        <v>1557</v>
      </c>
      <c r="N283" s="5"/>
      <c r="O283" s="5" t="s">
        <v>98</v>
      </c>
      <c r="P283" s="5"/>
      <c r="Q283" s="5" t="s">
        <v>98</v>
      </c>
      <c r="R283" s="5"/>
      <c r="S283" s="5" t="s">
        <v>98</v>
      </c>
      <c r="T283" s="5"/>
      <c r="U283" s="5" t="s">
        <v>98</v>
      </c>
      <c r="V283" s="5"/>
      <c r="W283" s="5" t="s">
        <v>98</v>
      </c>
      <c r="X283" s="5"/>
      <c r="Y283" s="5" t="s">
        <v>98</v>
      </c>
      <c r="Z283" s="5"/>
      <c r="AA283" s="5" t="s">
        <v>98</v>
      </c>
      <c r="AB283" s="5"/>
      <c r="AC283" s="5" t="s">
        <v>98</v>
      </c>
      <c r="AD283" s="5"/>
      <c r="AE283" s="5" t="s">
        <v>98</v>
      </c>
      <c r="AF283" s="5"/>
      <c r="AG283" s="5" t="s">
        <v>98</v>
      </c>
      <c r="AH283" s="5"/>
      <c r="AI283" s="5" t="s">
        <v>98</v>
      </c>
      <c r="AJ283" s="5"/>
      <c r="AK283" s="5" t="s">
        <v>98</v>
      </c>
      <c r="AL283" s="5"/>
      <c r="AM283" s="9" t="s">
        <v>98</v>
      </c>
      <c r="AN283" s="9"/>
    </row>
    <row r="284" spans="1:40" ht="28.8">
      <c r="A284" s="6"/>
      <c r="B284" s="5" t="s">
        <v>1558</v>
      </c>
      <c r="C284" s="5" t="s">
        <v>3767</v>
      </c>
      <c r="D284" s="5" t="str">
        <f>VLOOKUP(C284,[1]Sheet1!$A:$B,2,0)</f>
        <v>PRB0000001</v>
      </c>
      <c r="E284" s="5" t="s">
        <v>142</v>
      </c>
      <c r="F284" s="5" t="s">
        <v>399</v>
      </c>
      <c r="G284" s="5" t="s">
        <v>1559</v>
      </c>
      <c r="H284" s="5">
        <v>379</v>
      </c>
      <c r="I284" s="5"/>
      <c r="J284" s="7"/>
      <c r="K284" s="5" t="s">
        <v>278</v>
      </c>
      <c r="L284" s="5" t="s">
        <v>98</v>
      </c>
      <c r="M284" s="5" t="s">
        <v>1560</v>
      </c>
      <c r="N284" s="5"/>
      <c r="O284" s="5" t="s">
        <v>98</v>
      </c>
      <c r="P284" s="5"/>
      <c r="Q284" s="5" t="s">
        <v>98</v>
      </c>
      <c r="R284" s="5"/>
      <c r="S284" s="5" t="s">
        <v>98</v>
      </c>
      <c r="T284" s="5"/>
      <c r="U284" s="5" t="s">
        <v>98</v>
      </c>
      <c r="V284" s="5"/>
      <c r="W284" s="5" t="s">
        <v>98</v>
      </c>
      <c r="X284" s="5"/>
      <c r="Y284" s="5" t="s">
        <v>98</v>
      </c>
      <c r="Z284" s="5"/>
      <c r="AA284" s="5" t="s">
        <v>98</v>
      </c>
      <c r="AB284" s="5"/>
      <c r="AC284" s="5" t="s">
        <v>98</v>
      </c>
      <c r="AD284" s="5"/>
      <c r="AE284" s="5" t="s">
        <v>98</v>
      </c>
      <c r="AF284" s="5"/>
      <c r="AG284" s="5" t="s">
        <v>98</v>
      </c>
      <c r="AH284" s="5"/>
      <c r="AI284" s="5" t="s">
        <v>98</v>
      </c>
      <c r="AJ284" s="5"/>
      <c r="AK284" s="5" t="s">
        <v>98</v>
      </c>
      <c r="AL284" s="5"/>
      <c r="AM284" s="9" t="s">
        <v>98</v>
      </c>
      <c r="AN284" s="9"/>
    </row>
    <row r="285" spans="1:40" ht="28.8">
      <c r="A285" s="6"/>
      <c r="B285" s="5" t="s">
        <v>1561</v>
      </c>
      <c r="C285" s="5" t="s">
        <v>3767</v>
      </c>
      <c r="D285" s="5" t="str">
        <f>VLOOKUP(C285,[1]Sheet1!$A:$B,2,0)</f>
        <v>PRB0000001</v>
      </c>
      <c r="E285" s="5" t="s">
        <v>142</v>
      </c>
      <c r="F285" s="5" t="s">
        <v>399</v>
      </c>
      <c r="G285" s="5" t="s">
        <v>1562</v>
      </c>
      <c r="H285" s="5">
        <v>447</v>
      </c>
      <c r="I285" s="5"/>
      <c r="J285" s="7"/>
      <c r="K285" s="5" t="s">
        <v>278</v>
      </c>
      <c r="L285" s="5" t="s">
        <v>98</v>
      </c>
      <c r="M285" s="5" t="s">
        <v>1563</v>
      </c>
      <c r="N285" s="5"/>
      <c r="O285" s="5" t="s">
        <v>98</v>
      </c>
      <c r="P285" s="5"/>
      <c r="Q285" s="5" t="s">
        <v>98</v>
      </c>
      <c r="R285" s="5"/>
      <c r="S285" s="5" t="s">
        <v>98</v>
      </c>
      <c r="T285" s="5"/>
      <c r="U285" s="5" t="s">
        <v>98</v>
      </c>
      <c r="V285" s="5"/>
      <c r="W285" s="5" t="s">
        <v>98</v>
      </c>
      <c r="X285" s="5"/>
      <c r="Y285" s="5" t="s">
        <v>98</v>
      </c>
      <c r="Z285" s="5"/>
      <c r="AA285" s="5" t="s">
        <v>98</v>
      </c>
      <c r="AB285" s="5"/>
      <c r="AC285" s="5" t="s">
        <v>98</v>
      </c>
      <c r="AD285" s="5"/>
      <c r="AE285" s="5" t="s">
        <v>98</v>
      </c>
      <c r="AF285" s="5"/>
      <c r="AG285" s="5" t="s">
        <v>98</v>
      </c>
      <c r="AH285" s="5"/>
      <c r="AI285" s="5" t="s">
        <v>98</v>
      </c>
      <c r="AJ285" s="5"/>
      <c r="AK285" s="5" t="s">
        <v>98</v>
      </c>
      <c r="AL285" s="5"/>
      <c r="AM285" s="9" t="s">
        <v>98</v>
      </c>
      <c r="AN285" s="9"/>
    </row>
    <row r="286" spans="1:40" ht="28.8">
      <c r="A286" s="6"/>
      <c r="B286" s="5" t="s">
        <v>1564</v>
      </c>
      <c r="C286" s="5" t="s">
        <v>3767</v>
      </c>
      <c r="D286" s="5" t="str">
        <f>VLOOKUP(C286,[1]Sheet1!$A:$B,2,0)</f>
        <v>PRB0000001</v>
      </c>
      <c r="E286" s="5" t="s">
        <v>142</v>
      </c>
      <c r="F286" s="5" t="s">
        <v>399</v>
      </c>
      <c r="G286" s="5" t="s">
        <v>1562</v>
      </c>
      <c r="H286" s="5">
        <v>832</v>
      </c>
      <c r="I286" s="5"/>
      <c r="J286" s="7"/>
      <c r="K286" s="5" t="s">
        <v>278</v>
      </c>
      <c r="L286" s="5" t="s">
        <v>98</v>
      </c>
      <c r="M286" s="5" t="s">
        <v>1565</v>
      </c>
      <c r="N286" s="5"/>
      <c r="O286" s="5" t="s">
        <v>98</v>
      </c>
      <c r="P286" s="5"/>
      <c r="Q286" s="5" t="s">
        <v>98</v>
      </c>
      <c r="R286" s="5"/>
      <c r="S286" s="5" t="s">
        <v>98</v>
      </c>
      <c r="T286" s="5"/>
      <c r="U286" s="5" t="s">
        <v>98</v>
      </c>
      <c r="V286" s="5"/>
      <c r="W286" s="5" t="s">
        <v>98</v>
      </c>
      <c r="X286" s="5"/>
      <c r="Y286" s="5" t="s">
        <v>98</v>
      </c>
      <c r="Z286" s="5"/>
      <c r="AA286" s="5" t="s">
        <v>98</v>
      </c>
      <c r="AB286" s="5"/>
      <c r="AC286" s="5" t="s">
        <v>98</v>
      </c>
      <c r="AD286" s="5"/>
      <c r="AE286" s="5" t="s">
        <v>98</v>
      </c>
      <c r="AF286" s="5"/>
      <c r="AG286" s="5" t="s">
        <v>98</v>
      </c>
      <c r="AH286" s="5"/>
      <c r="AI286" s="5" t="s">
        <v>98</v>
      </c>
      <c r="AJ286" s="5"/>
      <c r="AK286" s="5" t="s">
        <v>98</v>
      </c>
      <c r="AL286" s="5"/>
      <c r="AM286" s="9" t="s">
        <v>98</v>
      </c>
      <c r="AN286" s="9"/>
    </row>
    <row r="287" spans="1:40" ht="43.2">
      <c r="A287" s="6"/>
      <c r="B287" s="5" t="s">
        <v>1566</v>
      </c>
      <c r="C287" s="5" t="s">
        <v>3767</v>
      </c>
      <c r="D287" s="5" t="str">
        <f>VLOOKUP(C287,[1]Sheet1!$A:$B,2,0)</f>
        <v>PRB0000001</v>
      </c>
      <c r="E287" s="5" t="s">
        <v>142</v>
      </c>
      <c r="F287" s="5" t="s">
        <v>399</v>
      </c>
      <c r="G287" s="5" t="s">
        <v>1567</v>
      </c>
      <c r="H287" s="5">
        <v>54</v>
      </c>
      <c r="I287" s="5"/>
      <c r="J287" s="7"/>
      <c r="K287" s="5" t="s">
        <v>278</v>
      </c>
      <c r="L287" s="5" t="s">
        <v>98</v>
      </c>
      <c r="M287" s="5" t="s">
        <v>1568</v>
      </c>
      <c r="N287" s="5" t="s">
        <v>1569</v>
      </c>
      <c r="O287" s="5" t="s">
        <v>1570</v>
      </c>
      <c r="P287" s="5" t="s">
        <v>1571</v>
      </c>
      <c r="Q287" s="5" t="s">
        <v>1572</v>
      </c>
      <c r="R287" s="5" t="s">
        <v>1573</v>
      </c>
      <c r="S287" s="5" t="s">
        <v>98</v>
      </c>
      <c r="T287" s="5"/>
      <c r="U287" s="5" t="s">
        <v>98</v>
      </c>
      <c r="V287" s="5"/>
      <c r="W287" s="5" t="s">
        <v>98</v>
      </c>
      <c r="X287" s="5"/>
      <c r="Y287" s="5" t="s">
        <v>98</v>
      </c>
      <c r="Z287" s="5"/>
      <c r="AA287" s="5" t="s">
        <v>98</v>
      </c>
      <c r="AB287" s="5"/>
      <c r="AC287" s="5" t="s">
        <v>98</v>
      </c>
      <c r="AD287" s="5"/>
      <c r="AE287" s="5" t="s">
        <v>98</v>
      </c>
      <c r="AF287" s="5"/>
      <c r="AG287" s="5" t="s">
        <v>98</v>
      </c>
      <c r="AH287" s="5"/>
      <c r="AI287" s="5" t="s">
        <v>98</v>
      </c>
      <c r="AJ287" s="5"/>
      <c r="AK287" s="5" t="s">
        <v>98</v>
      </c>
      <c r="AL287" s="5"/>
      <c r="AM287" s="9" t="s">
        <v>98</v>
      </c>
      <c r="AN287" s="9"/>
    </row>
    <row r="288" spans="1:40" ht="43.2">
      <c r="A288" s="6"/>
      <c r="B288" s="5" t="s">
        <v>1574</v>
      </c>
      <c r="C288" s="5" t="s">
        <v>3767</v>
      </c>
      <c r="D288" s="5" t="str">
        <f>VLOOKUP(C288,[1]Sheet1!$A:$B,2,0)</f>
        <v>PRB0000001</v>
      </c>
      <c r="E288" s="5" t="s">
        <v>141</v>
      </c>
      <c r="F288" s="5" t="s">
        <v>1575</v>
      </c>
      <c r="G288" s="5" t="s">
        <v>1576</v>
      </c>
      <c r="H288" s="5">
        <v>37</v>
      </c>
      <c r="I288" s="5"/>
      <c r="J288" s="7"/>
      <c r="K288" s="5" t="s">
        <v>278</v>
      </c>
      <c r="L288" s="5" t="s">
        <v>98</v>
      </c>
      <c r="M288" s="5" t="s">
        <v>1577</v>
      </c>
      <c r="N288" s="5"/>
      <c r="O288" s="5" t="s">
        <v>98</v>
      </c>
      <c r="P288" s="5"/>
      <c r="Q288" s="5" t="s">
        <v>98</v>
      </c>
      <c r="R288" s="5"/>
      <c r="S288" s="5" t="s">
        <v>98</v>
      </c>
      <c r="T288" s="5"/>
      <c r="U288" s="5" t="s">
        <v>98</v>
      </c>
      <c r="V288" s="5"/>
      <c r="W288" s="5" t="s">
        <v>98</v>
      </c>
      <c r="X288" s="5"/>
      <c r="Y288" s="5" t="s">
        <v>98</v>
      </c>
      <c r="Z288" s="5"/>
      <c r="AA288" s="5" t="s">
        <v>98</v>
      </c>
      <c r="AB288" s="5"/>
      <c r="AC288" s="5" t="s">
        <v>98</v>
      </c>
      <c r="AD288" s="5"/>
      <c r="AE288" s="5" t="s">
        <v>98</v>
      </c>
      <c r="AF288" s="5"/>
      <c r="AG288" s="5" t="s">
        <v>98</v>
      </c>
      <c r="AH288" s="5"/>
      <c r="AI288" s="5" t="s">
        <v>98</v>
      </c>
      <c r="AJ288" s="5"/>
      <c r="AK288" s="5" t="s">
        <v>98</v>
      </c>
      <c r="AL288" s="5"/>
      <c r="AM288" s="9" t="s">
        <v>98</v>
      </c>
      <c r="AN288" s="9"/>
    </row>
    <row r="289" spans="1:40" ht="28.8">
      <c r="A289" s="6"/>
      <c r="B289" s="5" t="s">
        <v>1578</v>
      </c>
      <c r="C289" s="5" t="s">
        <v>3767</v>
      </c>
      <c r="D289" s="5" t="str">
        <f>VLOOKUP(C289,[1]Sheet1!$A:$B,2,0)</f>
        <v>PRB0000001</v>
      </c>
      <c r="E289" s="5" t="s">
        <v>143</v>
      </c>
      <c r="F289" s="5" t="s">
        <v>400</v>
      </c>
      <c r="G289" s="5" t="s">
        <v>1579</v>
      </c>
      <c r="H289" s="5">
        <v>8375</v>
      </c>
      <c r="I289" s="5"/>
      <c r="J289" s="7"/>
      <c r="K289" s="5" t="s">
        <v>278</v>
      </c>
      <c r="L289" s="5" t="s">
        <v>1580</v>
      </c>
      <c r="M289" s="5" t="s">
        <v>1581</v>
      </c>
      <c r="N289" s="5" t="s">
        <v>1582</v>
      </c>
      <c r="O289" s="5" t="s">
        <v>1583</v>
      </c>
      <c r="P289" s="5" t="s">
        <v>401</v>
      </c>
      <c r="Q289" s="5" t="s">
        <v>1584</v>
      </c>
      <c r="R289" s="5" t="s">
        <v>402</v>
      </c>
      <c r="S289" s="5" t="s">
        <v>98</v>
      </c>
      <c r="T289" s="5"/>
      <c r="U289" s="5" t="s">
        <v>98</v>
      </c>
      <c r="V289" s="5"/>
      <c r="W289" s="5" t="s">
        <v>98</v>
      </c>
      <c r="X289" s="5"/>
      <c r="Y289" s="5" t="s">
        <v>98</v>
      </c>
      <c r="Z289" s="5"/>
      <c r="AA289" s="5" t="s">
        <v>98</v>
      </c>
      <c r="AB289" s="5"/>
      <c r="AC289" s="5" t="s">
        <v>98</v>
      </c>
      <c r="AD289" s="5"/>
      <c r="AE289" s="5" t="s">
        <v>98</v>
      </c>
      <c r="AF289" s="5"/>
      <c r="AG289" s="5" t="s">
        <v>98</v>
      </c>
      <c r="AH289" s="5"/>
      <c r="AI289" s="5" t="s">
        <v>98</v>
      </c>
      <c r="AJ289" s="5"/>
      <c r="AK289" s="5" t="s">
        <v>98</v>
      </c>
      <c r="AL289" s="5"/>
      <c r="AM289" s="9" t="s">
        <v>98</v>
      </c>
      <c r="AN289" s="9"/>
    </row>
    <row r="290" spans="1:40" ht="43.2">
      <c r="A290" s="6"/>
      <c r="B290" s="5" t="s">
        <v>1585</v>
      </c>
      <c r="C290" s="5" t="s">
        <v>3767</v>
      </c>
      <c r="D290" s="5" t="str">
        <f>VLOOKUP(C290,[1]Sheet1!$A:$B,2,0)</f>
        <v>PRB0000001</v>
      </c>
      <c r="E290" s="5" t="s">
        <v>83</v>
      </c>
      <c r="F290" s="5" t="s">
        <v>556</v>
      </c>
      <c r="G290" s="5" t="s">
        <v>1586</v>
      </c>
      <c r="H290" s="5">
        <v>32</v>
      </c>
      <c r="I290" s="5"/>
      <c r="J290" s="7"/>
      <c r="K290" s="5" t="s">
        <v>278</v>
      </c>
      <c r="L290" s="5"/>
      <c r="M290" s="5" t="s">
        <v>1587</v>
      </c>
      <c r="N290" s="5"/>
      <c r="O290" s="5" t="s">
        <v>98</v>
      </c>
      <c r="P290" s="5"/>
      <c r="Q290" s="5" t="s">
        <v>98</v>
      </c>
      <c r="R290" s="5"/>
      <c r="S290" s="5" t="s">
        <v>98</v>
      </c>
      <c r="T290" s="5"/>
      <c r="U290" s="5" t="s">
        <v>98</v>
      </c>
      <c r="V290" s="5"/>
      <c r="W290" s="5" t="s">
        <v>98</v>
      </c>
      <c r="X290" s="5"/>
      <c r="Y290" s="5" t="s">
        <v>98</v>
      </c>
      <c r="Z290" s="5"/>
      <c r="AA290" s="5" t="s">
        <v>98</v>
      </c>
      <c r="AB290" s="5"/>
      <c r="AC290" s="5" t="s">
        <v>98</v>
      </c>
      <c r="AD290" s="5"/>
      <c r="AE290" s="5" t="s">
        <v>98</v>
      </c>
      <c r="AF290" s="5"/>
      <c r="AG290" s="5" t="s">
        <v>98</v>
      </c>
      <c r="AH290" s="5"/>
      <c r="AI290" s="5" t="s">
        <v>98</v>
      </c>
      <c r="AJ290" s="5"/>
      <c r="AK290" s="5" t="s">
        <v>98</v>
      </c>
      <c r="AL290" s="5"/>
      <c r="AM290" s="9" t="s">
        <v>98</v>
      </c>
      <c r="AN290" s="9"/>
    </row>
    <row r="291" spans="1:40" ht="43.2">
      <c r="A291" s="6"/>
      <c r="B291" s="5" t="s">
        <v>404</v>
      </c>
      <c r="C291" s="5" t="s">
        <v>3767</v>
      </c>
      <c r="D291" s="5" t="str">
        <f>VLOOKUP(C291,[1]Sheet1!$A:$B,2,0)</f>
        <v>PRB0000001</v>
      </c>
      <c r="E291" s="5" t="s">
        <v>141</v>
      </c>
      <c r="F291" s="5" t="s">
        <v>403</v>
      </c>
      <c r="G291" s="5" t="s">
        <v>1588</v>
      </c>
      <c r="H291" s="5">
        <v>219</v>
      </c>
      <c r="I291" s="5"/>
      <c r="J291" s="7"/>
      <c r="K291" s="5" t="s">
        <v>278</v>
      </c>
      <c r="L291" s="5" t="s">
        <v>98</v>
      </c>
      <c r="M291" s="5" t="s">
        <v>1589</v>
      </c>
      <c r="N291" s="5"/>
      <c r="O291" s="5" t="s">
        <v>98</v>
      </c>
      <c r="P291" s="5"/>
      <c r="Q291" s="5" t="s">
        <v>98</v>
      </c>
      <c r="R291" s="5"/>
      <c r="S291" s="5" t="s">
        <v>98</v>
      </c>
      <c r="T291" s="5"/>
      <c r="U291" s="5" t="s">
        <v>98</v>
      </c>
      <c r="V291" s="5"/>
      <c r="W291" s="5" t="s">
        <v>98</v>
      </c>
      <c r="X291" s="5"/>
      <c r="Y291" s="5" t="s">
        <v>98</v>
      </c>
      <c r="Z291" s="5"/>
      <c r="AA291" s="5" t="s">
        <v>98</v>
      </c>
      <c r="AB291" s="5"/>
      <c r="AC291" s="5" t="s">
        <v>98</v>
      </c>
      <c r="AD291" s="5"/>
      <c r="AE291" s="5" t="s">
        <v>98</v>
      </c>
      <c r="AF291" s="5"/>
      <c r="AG291" s="5" t="s">
        <v>98</v>
      </c>
      <c r="AH291" s="5"/>
      <c r="AI291" s="5" t="s">
        <v>98</v>
      </c>
      <c r="AJ291" s="5"/>
      <c r="AK291" s="5" t="s">
        <v>98</v>
      </c>
      <c r="AL291" s="5"/>
      <c r="AM291" s="9" t="s">
        <v>98</v>
      </c>
      <c r="AN291" s="9"/>
    </row>
    <row r="292" spans="1:40" ht="43.2">
      <c r="A292" s="6"/>
      <c r="B292" s="5" t="s">
        <v>405</v>
      </c>
      <c r="C292" s="5" t="s">
        <v>3767</v>
      </c>
      <c r="D292" s="5" t="str">
        <f>VLOOKUP(C292,[1]Sheet1!$A:$B,2,0)</f>
        <v>PRB0000001</v>
      </c>
      <c r="E292" s="5" t="s">
        <v>141</v>
      </c>
      <c r="F292" s="5" t="s">
        <v>403</v>
      </c>
      <c r="G292" s="5" t="s">
        <v>1590</v>
      </c>
      <c r="H292" s="5">
        <v>215</v>
      </c>
      <c r="I292" s="5"/>
      <c r="J292" s="7"/>
      <c r="K292" s="5" t="s">
        <v>278</v>
      </c>
      <c r="L292" s="5" t="s">
        <v>98</v>
      </c>
      <c r="M292" s="5" t="s">
        <v>1591</v>
      </c>
      <c r="N292" s="5"/>
      <c r="O292" s="5" t="s">
        <v>98</v>
      </c>
      <c r="P292" s="5"/>
      <c r="Q292" s="5" t="s">
        <v>98</v>
      </c>
      <c r="R292" s="5"/>
      <c r="S292" s="5" t="s">
        <v>98</v>
      </c>
      <c r="T292" s="5"/>
      <c r="U292" s="5" t="s">
        <v>98</v>
      </c>
      <c r="V292" s="5"/>
      <c r="W292" s="5" t="s">
        <v>98</v>
      </c>
      <c r="X292" s="5"/>
      <c r="Y292" s="5" t="s">
        <v>98</v>
      </c>
      <c r="Z292" s="5"/>
      <c r="AA292" s="5" t="s">
        <v>98</v>
      </c>
      <c r="AB292" s="5"/>
      <c r="AC292" s="5" t="s">
        <v>98</v>
      </c>
      <c r="AD292" s="5"/>
      <c r="AE292" s="5" t="s">
        <v>98</v>
      </c>
      <c r="AF292" s="5"/>
      <c r="AG292" s="5" t="s">
        <v>98</v>
      </c>
      <c r="AH292" s="5"/>
      <c r="AI292" s="5" t="s">
        <v>98</v>
      </c>
      <c r="AJ292" s="5"/>
      <c r="AK292" s="5" t="s">
        <v>98</v>
      </c>
      <c r="AL292" s="5"/>
      <c r="AM292" s="9" t="s">
        <v>98</v>
      </c>
      <c r="AN292" s="9"/>
    </row>
    <row r="293" spans="1:40" ht="43.2">
      <c r="A293" s="6"/>
      <c r="B293" s="5" t="s">
        <v>406</v>
      </c>
      <c r="C293" s="5" t="s">
        <v>3767</v>
      </c>
      <c r="D293" s="5" t="str">
        <f>VLOOKUP(C293,[1]Sheet1!$A:$B,2,0)</f>
        <v>PRB0000001</v>
      </c>
      <c r="E293" s="5" t="s">
        <v>141</v>
      </c>
      <c r="F293" s="5" t="s">
        <v>403</v>
      </c>
      <c r="G293" s="5" t="s">
        <v>1592</v>
      </c>
      <c r="H293" s="5">
        <v>149</v>
      </c>
      <c r="I293" s="5"/>
      <c r="J293" s="7"/>
      <c r="K293" s="5" t="s">
        <v>278</v>
      </c>
      <c r="L293" s="5" t="s">
        <v>98</v>
      </c>
      <c r="M293" s="5" t="s">
        <v>1593</v>
      </c>
      <c r="N293" s="5"/>
      <c r="O293" s="5" t="s">
        <v>98</v>
      </c>
      <c r="P293" s="5"/>
      <c r="Q293" s="5" t="s">
        <v>98</v>
      </c>
      <c r="R293" s="5"/>
      <c r="S293" s="5" t="s">
        <v>98</v>
      </c>
      <c r="T293" s="5"/>
      <c r="U293" s="5" t="s">
        <v>98</v>
      </c>
      <c r="V293" s="5"/>
      <c r="W293" s="5" t="s">
        <v>98</v>
      </c>
      <c r="X293" s="5"/>
      <c r="Y293" s="5" t="s">
        <v>98</v>
      </c>
      <c r="Z293" s="5"/>
      <c r="AA293" s="5" t="s">
        <v>98</v>
      </c>
      <c r="AB293" s="5"/>
      <c r="AC293" s="5" t="s">
        <v>98</v>
      </c>
      <c r="AD293" s="5"/>
      <c r="AE293" s="5" t="s">
        <v>98</v>
      </c>
      <c r="AF293" s="5"/>
      <c r="AG293" s="5" t="s">
        <v>98</v>
      </c>
      <c r="AH293" s="5"/>
      <c r="AI293" s="5" t="s">
        <v>98</v>
      </c>
      <c r="AJ293" s="5"/>
      <c r="AK293" s="5" t="s">
        <v>98</v>
      </c>
      <c r="AL293" s="5"/>
      <c r="AM293" s="9" t="s">
        <v>98</v>
      </c>
      <c r="AN293" s="9"/>
    </row>
    <row r="294" spans="1:40" ht="57.6">
      <c r="A294" s="6"/>
      <c r="B294" s="5" t="s">
        <v>407</v>
      </c>
      <c r="C294" s="5" t="s">
        <v>3767</v>
      </c>
      <c r="D294" s="5" t="str">
        <f>VLOOKUP(C294,[1]Sheet1!$A:$B,2,0)</f>
        <v>PRB0000001</v>
      </c>
      <c r="E294" s="5" t="s">
        <v>141</v>
      </c>
      <c r="F294" s="5" t="s">
        <v>403</v>
      </c>
      <c r="G294" s="5" t="s">
        <v>1594</v>
      </c>
      <c r="H294" s="5">
        <v>149</v>
      </c>
      <c r="I294" s="5"/>
      <c r="J294" s="7"/>
      <c r="K294" s="5" t="s">
        <v>278</v>
      </c>
      <c r="L294" s="5" t="s">
        <v>98</v>
      </c>
      <c r="M294" s="5" t="s">
        <v>1595</v>
      </c>
      <c r="N294" s="5"/>
      <c r="O294" s="5" t="s">
        <v>98</v>
      </c>
      <c r="P294" s="5"/>
      <c r="Q294" s="5" t="s">
        <v>98</v>
      </c>
      <c r="R294" s="5"/>
      <c r="S294" s="5" t="s">
        <v>98</v>
      </c>
      <c r="T294" s="5"/>
      <c r="U294" s="5" t="s">
        <v>98</v>
      </c>
      <c r="V294" s="5"/>
      <c r="W294" s="5" t="s">
        <v>98</v>
      </c>
      <c r="X294" s="5"/>
      <c r="Y294" s="5" t="s">
        <v>98</v>
      </c>
      <c r="Z294" s="5"/>
      <c r="AA294" s="5" t="s">
        <v>98</v>
      </c>
      <c r="AB294" s="5"/>
      <c r="AC294" s="5" t="s">
        <v>98</v>
      </c>
      <c r="AD294" s="5"/>
      <c r="AE294" s="5" t="s">
        <v>98</v>
      </c>
      <c r="AF294" s="5"/>
      <c r="AG294" s="5" t="s">
        <v>98</v>
      </c>
      <c r="AH294" s="5"/>
      <c r="AI294" s="5" t="s">
        <v>98</v>
      </c>
      <c r="AJ294" s="5"/>
      <c r="AK294" s="5" t="s">
        <v>98</v>
      </c>
      <c r="AL294" s="5"/>
      <c r="AM294" s="9" t="s">
        <v>98</v>
      </c>
      <c r="AN294" s="9"/>
    </row>
    <row r="295" spans="1:40" ht="57.6">
      <c r="A295" s="6"/>
      <c r="B295" s="5" t="s">
        <v>408</v>
      </c>
      <c r="C295" s="5" t="s">
        <v>3767</v>
      </c>
      <c r="D295" s="5" t="str">
        <f>VLOOKUP(C295,[1]Sheet1!$A:$B,2,0)</f>
        <v>PRB0000001</v>
      </c>
      <c r="E295" s="5" t="s">
        <v>141</v>
      </c>
      <c r="F295" s="5" t="s">
        <v>403</v>
      </c>
      <c r="G295" s="5" t="s">
        <v>1596</v>
      </c>
      <c r="H295" s="5">
        <v>169</v>
      </c>
      <c r="I295" s="5"/>
      <c r="J295" s="7"/>
      <c r="K295" s="5" t="s">
        <v>278</v>
      </c>
      <c r="L295" s="5" t="s">
        <v>98</v>
      </c>
      <c r="M295" s="5" t="s">
        <v>1597</v>
      </c>
      <c r="N295" s="5"/>
      <c r="O295" s="5" t="s">
        <v>1598</v>
      </c>
      <c r="P295" s="5"/>
      <c r="Q295" s="5" t="s">
        <v>98</v>
      </c>
      <c r="R295" s="5"/>
      <c r="S295" s="5" t="s">
        <v>98</v>
      </c>
      <c r="T295" s="5"/>
      <c r="U295" s="5" t="s">
        <v>98</v>
      </c>
      <c r="V295" s="5"/>
      <c r="W295" s="5" t="s">
        <v>98</v>
      </c>
      <c r="X295" s="5"/>
      <c r="Y295" s="5" t="s">
        <v>98</v>
      </c>
      <c r="Z295" s="5"/>
      <c r="AA295" s="5" t="s">
        <v>98</v>
      </c>
      <c r="AB295" s="5"/>
      <c r="AC295" s="5" t="s">
        <v>98</v>
      </c>
      <c r="AD295" s="5"/>
      <c r="AE295" s="5" t="s">
        <v>98</v>
      </c>
      <c r="AF295" s="5"/>
      <c r="AG295" s="5" t="s">
        <v>98</v>
      </c>
      <c r="AH295" s="5"/>
      <c r="AI295" s="5" t="s">
        <v>98</v>
      </c>
      <c r="AJ295" s="5"/>
      <c r="AK295" s="5" t="s">
        <v>98</v>
      </c>
      <c r="AL295" s="5"/>
      <c r="AM295" s="9" t="s">
        <v>98</v>
      </c>
      <c r="AN295" s="9"/>
    </row>
    <row r="296" spans="1:40" ht="43.2">
      <c r="A296" s="6"/>
      <c r="B296" s="5" t="s">
        <v>1599</v>
      </c>
      <c r="C296" s="5" t="s">
        <v>3767</v>
      </c>
      <c r="D296" s="5" t="str">
        <f>VLOOKUP(C296,[1]Sheet1!$A:$B,2,0)</f>
        <v>PRB0000001</v>
      </c>
      <c r="E296" s="5" t="s">
        <v>513</v>
      </c>
      <c r="F296" s="5" t="s">
        <v>409</v>
      </c>
      <c r="G296" s="5" t="s">
        <v>1600</v>
      </c>
      <c r="H296" s="5">
        <v>46</v>
      </c>
      <c r="I296" s="5"/>
      <c r="J296" s="7"/>
      <c r="K296" s="5" t="s">
        <v>278</v>
      </c>
      <c r="L296" s="5" t="s">
        <v>98</v>
      </c>
      <c r="M296" s="5" t="s">
        <v>1601</v>
      </c>
      <c r="N296" s="5"/>
      <c r="O296" s="5" t="s">
        <v>98</v>
      </c>
      <c r="P296" s="5"/>
      <c r="Q296" s="5" t="s">
        <v>98</v>
      </c>
      <c r="R296" s="5"/>
      <c r="S296" s="5" t="s">
        <v>98</v>
      </c>
      <c r="T296" s="5"/>
      <c r="U296" s="5" t="s">
        <v>98</v>
      </c>
      <c r="V296" s="5"/>
      <c r="W296" s="5" t="s">
        <v>98</v>
      </c>
      <c r="X296" s="5"/>
      <c r="Y296" s="5" t="s">
        <v>98</v>
      </c>
      <c r="Z296" s="5"/>
      <c r="AA296" s="5" t="s">
        <v>98</v>
      </c>
      <c r="AB296" s="5"/>
      <c r="AC296" s="5" t="s">
        <v>98</v>
      </c>
      <c r="AD296" s="5"/>
      <c r="AE296" s="5" t="s">
        <v>98</v>
      </c>
      <c r="AF296" s="5"/>
      <c r="AG296" s="5" t="s">
        <v>98</v>
      </c>
      <c r="AH296" s="5"/>
      <c r="AI296" s="5" t="s">
        <v>98</v>
      </c>
      <c r="AJ296" s="5"/>
      <c r="AK296" s="5" t="s">
        <v>98</v>
      </c>
      <c r="AL296" s="5"/>
      <c r="AM296" s="9" t="s">
        <v>98</v>
      </c>
      <c r="AN296" s="9"/>
    </row>
    <row r="297" spans="1:40" ht="28.8">
      <c r="A297" s="6"/>
      <c r="B297" s="5" t="s">
        <v>478</v>
      </c>
      <c r="C297" s="5" t="s">
        <v>3767</v>
      </c>
      <c r="D297" s="5" t="str">
        <f>VLOOKUP(C297,[1]Sheet1!$A:$B,2,0)</f>
        <v>PRB0000001</v>
      </c>
      <c r="E297" s="5" t="s">
        <v>513</v>
      </c>
      <c r="F297" s="5" t="s">
        <v>479</v>
      </c>
      <c r="G297" s="5" t="s">
        <v>480</v>
      </c>
      <c r="H297" s="5">
        <v>79</v>
      </c>
      <c r="I297" s="5"/>
      <c r="J297" s="7"/>
      <c r="K297" s="5" t="s">
        <v>278</v>
      </c>
      <c r="L297" s="5" t="s">
        <v>98</v>
      </c>
      <c r="M297" s="5" t="s">
        <v>1602</v>
      </c>
      <c r="N297" s="5"/>
      <c r="O297" s="5" t="s">
        <v>1603</v>
      </c>
      <c r="P297" s="5"/>
      <c r="Q297" s="5" t="s">
        <v>481</v>
      </c>
      <c r="R297" s="5"/>
      <c r="S297" s="5" t="s">
        <v>1604</v>
      </c>
      <c r="T297" s="5"/>
      <c r="U297" s="5" t="s">
        <v>482</v>
      </c>
      <c r="V297" s="5"/>
      <c r="W297" s="5" t="s">
        <v>483</v>
      </c>
      <c r="X297" s="5"/>
      <c r="Y297" s="5" t="s">
        <v>1605</v>
      </c>
      <c r="Z297" s="5"/>
      <c r="AA297" s="5" t="s">
        <v>484</v>
      </c>
      <c r="AB297" s="5"/>
      <c r="AC297" s="5" t="s">
        <v>1606</v>
      </c>
      <c r="AD297" s="5"/>
      <c r="AE297" s="5" t="s">
        <v>485</v>
      </c>
      <c r="AF297" s="5"/>
      <c r="AG297" s="5" t="s">
        <v>486</v>
      </c>
      <c r="AH297" s="5"/>
      <c r="AI297" s="5" t="s">
        <v>98</v>
      </c>
      <c r="AJ297" s="5"/>
      <c r="AK297" s="5" t="s">
        <v>98</v>
      </c>
      <c r="AL297" s="5"/>
      <c r="AM297" s="9" t="s">
        <v>98</v>
      </c>
      <c r="AN297" s="9"/>
    </row>
    <row r="298" spans="1:40" ht="43.2">
      <c r="A298" s="6"/>
      <c r="B298" s="5" t="s">
        <v>1607</v>
      </c>
      <c r="C298" s="5" t="s">
        <v>3767</v>
      </c>
      <c r="D298" s="5" t="str">
        <f>VLOOKUP(C298,[1]Sheet1!$A:$B,2,0)</f>
        <v>PRB0000001</v>
      </c>
      <c r="E298" s="5" t="s">
        <v>140</v>
      </c>
      <c r="F298" s="5" t="s">
        <v>1608</v>
      </c>
      <c r="G298" s="5" t="s">
        <v>1609</v>
      </c>
      <c r="H298" s="5">
        <v>43</v>
      </c>
      <c r="I298" s="5"/>
      <c r="J298" s="7"/>
      <c r="K298" s="5" t="s">
        <v>278</v>
      </c>
      <c r="L298" s="5" t="s">
        <v>98</v>
      </c>
      <c r="M298" s="5" t="s">
        <v>1610</v>
      </c>
      <c r="N298" s="5"/>
      <c r="O298" s="5" t="s">
        <v>1611</v>
      </c>
      <c r="P298" s="5"/>
      <c r="Q298" s="5" t="s">
        <v>98</v>
      </c>
      <c r="R298" s="5"/>
      <c r="S298" s="5" t="s">
        <v>98</v>
      </c>
      <c r="T298" s="5"/>
      <c r="U298" s="5" t="s">
        <v>98</v>
      </c>
      <c r="V298" s="5"/>
      <c r="W298" s="5" t="s">
        <v>98</v>
      </c>
      <c r="X298" s="5"/>
      <c r="Y298" s="5" t="s">
        <v>98</v>
      </c>
      <c r="Z298" s="5"/>
      <c r="AA298" s="5" t="s">
        <v>98</v>
      </c>
      <c r="AB298" s="5"/>
      <c r="AC298" s="5" t="s">
        <v>98</v>
      </c>
      <c r="AD298" s="5"/>
      <c r="AE298" s="5" t="s">
        <v>98</v>
      </c>
      <c r="AF298" s="5"/>
      <c r="AG298" s="5" t="s">
        <v>98</v>
      </c>
      <c r="AH298" s="5"/>
      <c r="AI298" s="5" t="s">
        <v>98</v>
      </c>
      <c r="AJ298" s="5"/>
      <c r="AK298" s="5" t="s">
        <v>98</v>
      </c>
      <c r="AL298" s="5"/>
      <c r="AM298" s="9" t="s">
        <v>98</v>
      </c>
      <c r="AN298" s="9"/>
    </row>
    <row r="299" spans="1:40" ht="28.8">
      <c r="A299" s="6"/>
      <c r="B299" s="5" t="s">
        <v>1612</v>
      </c>
      <c r="C299" s="5" t="s">
        <v>3767</v>
      </c>
      <c r="D299" s="5" t="str">
        <f>VLOOKUP(C299,[1]Sheet1!$A:$B,2,0)</f>
        <v>PRB0000001</v>
      </c>
      <c r="E299" s="5" t="s">
        <v>524</v>
      </c>
      <c r="F299" s="5" t="s">
        <v>1613</v>
      </c>
      <c r="G299" s="5" t="s">
        <v>1614</v>
      </c>
      <c r="H299" s="5">
        <v>78</v>
      </c>
      <c r="I299" s="5"/>
      <c r="J299" s="7"/>
      <c r="K299" s="5" t="s">
        <v>278</v>
      </c>
      <c r="L299" s="5" t="s">
        <v>98</v>
      </c>
      <c r="M299" s="5" t="s">
        <v>1615</v>
      </c>
      <c r="N299" s="5"/>
      <c r="O299" s="5" t="s">
        <v>1616</v>
      </c>
      <c r="P299" s="5"/>
      <c r="Q299" s="5" t="s">
        <v>1617</v>
      </c>
      <c r="R299" s="5"/>
      <c r="S299" s="5" t="s">
        <v>1618</v>
      </c>
      <c r="T299" s="5"/>
      <c r="U299" s="5" t="s">
        <v>1619</v>
      </c>
      <c r="V299" s="5"/>
      <c r="W299" s="5" t="s">
        <v>98</v>
      </c>
      <c r="X299" s="5"/>
      <c r="Y299" s="5" t="s">
        <v>98</v>
      </c>
      <c r="Z299" s="5"/>
      <c r="AA299" s="5" t="s">
        <v>98</v>
      </c>
      <c r="AB299" s="5"/>
      <c r="AC299" s="5" t="s">
        <v>98</v>
      </c>
      <c r="AD299" s="5"/>
      <c r="AE299" s="5" t="s">
        <v>98</v>
      </c>
      <c r="AF299" s="5"/>
      <c r="AG299" s="5" t="s">
        <v>98</v>
      </c>
      <c r="AH299" s="5"/>
      <c r="AI299" s="5" t="s">
        <v>98</v>
      </c>
      <c r="AJ299" s="5"/>
      <c r="AK299" s="5" t="s">
        <v>98</v>
      </c>
      <c r="AL299" s="5"/>
      <c r="AM299" s="9" t="s">
        <v>98</v>
      </c>
      <c r="AN299" s="9"/>
    </row>
    <row r="300" spans="1:40" ht="28.8">
      <c r="A300" s="6"/>
      <c r="B300" s="5" t="s">
        <v>1620</v>
      </c>
      <c r="C300" s="5" t="s">
        <v>3767</v>
      </c>
      <c r="D300" s="5" t="str">
        <f>VLOOKUP(C300,[1]Sheet1!$A:$B,2,0)</f>
        <v>PRB0000001</v>
      </c>
      <c r="E300" s="5" t="s">
        <v>83</v>
      </c>
      <c r="F300" s="5" t="s">
        <v>1621</v>
      </c>
      <c r="G300" s="5" t="s">
        <v>1622</v>
      </c>
      <c r="H300" s="5">
        <v>73</v>
      </c>
      <c r="I300" s="5"/>
      <c r="J300" s="7"/>
      <c r="K300" s="5" t="s">
        <v>278</v>
      </c>
      <c r="L300" s="5" t="s">
        <v>98</v>
      </c>
      <c r="M300" s="5" t="s">
        <v>1623</v>
      </c>
      <c r="N300" s="5"/>
      <c r="O300" s="5" t="s">
        <v>98</v>
      </c>
      <c r="P300" s="5"/>
      <c r="Q300" s="5" t="s">
        <v>98</v>
      </c>
      <c r="R300" s="5"/>
      <c r="S300" s="5" t="s">
        <v>98</v>
      </c>
      <c r="T300" s="5"/>
      <c r="U300" s="5" t="s">
        <v>98</v>
      </c>
      <c r="V300" s="5"/>
      <c r="W300" s="5" t="s">
        <v>98</v>
      </c>
      <c r="X300" s="5"/>
      <c r="Y300" s="5" t="s">
        <v>98</v>
      </c>
      <c r="Z300" s="5"/>
      <c r="AA300" s="5" t="s">
        <v>98</v>
      </c>
      <c r="AB300" s="5"/>
      <c r="AC300" s="5" t="s">
        <v>98</v>
      </c>
      <c r="AD300" s="5"/>
      <c r="AE300" s="5" t="s">
        <v>98</v>
      </c>
      <c r="AF300" s="5"/>
      <c r="AG300" s="5" t="s">
        <v>98</v>
      </c>
      <c r="AH300" s="5"/>
      <c r="AI300" s="5" t="s">
        <v>98</v>
      </c>
      <c r="AJ300" s="5"/>
      <c r="AK300" s="5" t="s">
        <v>98</v>
      </c>
      <c r="AL300" s="5"/>
      <c r="AM300" s="9" t="s">
        <v>98</v>
      </c>
      <c r="AN300" s="9"/>
    </row>
    <row r="301" spans="1:40" ht="43.2">
      <c r="A301" s="6"/>
      <c r="B301" s="5" t="s">
        <v>1624</v>
      </c>
      <c r="C301" s="5" t="s">
        <v>3767</v>
      </c>
      <c r="D301" s="5" t="str">
        <f>VLOOKUP(C301,[1]Sheet1!$A:$B,2,0)</f>
        <v>PRB0000001</v>
      </c>
      <c r="E301" s="5" t="s">
        <v>141</v>
      </c>
      <c r="F301" s="5" t="s">
        <v>1625</v>
      </c>
      <c r="G301" s="5" t="s">
        <v>1626</v>
      </c>
      <c r="H301" s="5">
        <v>55</v>
      </c>
      <c r="I301" s="5"/>
      <c r="J301" s="7"/>
      <c r="K301" s="5" t="s">
        <v>278</v>
      </c>
      <c r="L301" s="5" t="s">
        <v>98</v>
      </c>
      <c r="M301" s="5" t="s">
        <v>1627</v>
      </c>
      <c r="N301" s="5"/>
      <c r="O301" s="5" t="s">
        <v>98</v>
      </c>
      <c r="P301" s="5"/>
      <c r="Q301" s="5" t="s">
        <v>98</v>
      </c>
      <c r="R301" s="5"/>
      <c r="S301" s="5" t="s">
        <v>98</v>
      </c>
      <c r="T301" s="5"/>
      <c r="U301" s="5" t="s">
        <v>98</v>
      </c>
      <c r="V301" s="5"/>
      <c r="W301" s="5" t="s">
        <v>98</v>
      </c>
      <c r="X301" s="5"/>
      <c r="Y301" s="5" t="s">
        <v>98</v>
      </c>
      <c r="Z301" s="5"/>
      <c r="AA301" s="5" t="s">
        <v>98</v>
      </c>
      <c r="AB301" s="5"/>
      <c r="AC301" s="5" t="s">
        <v>98</v>
      </c>
      <c r="AD301" s="5"/>
      <c r="AE301" s="5" t="s">
        <v>98</v>
      </c>
      <c r="AF301" s="5"/>
      <c r="AG301" s="5" t="s">
        <v>98</v>
      </c>
      <c r="AH301" s="5"/>
      <c r="AI301" s="5" t="s">
        <v>98</v>
      </c>
      <c r="AJ301" s="5"/>
      <c r="AK301" s="5" t="s">
        <v>98</v>
      </c>
      <c r="AL301" s="5"/>
      <c r="AM301" s="9" t="s">
        <v>98</v>
      </c>
      <c r="AN301" s="9"/>
    </row>
    <row r="302" spans="1:40" ht="28.8">
      <c r="A302" s="6"/>
      <c r="B302" s="5" t="s">
        <v>1628</v>
      </c>
      <c r="C302" s="5" t="s">
        <v>3767</v>
      </c>
      <c r="D302" s="5" t="str">
        <f>VLOOKUP(C302,[1]Sheet1!$A:$B,2,0)</f>
        <v>PRB0000001</v>
      </c>
      <c r="E302" s="5" t="s">
        <v>141</v>
      </c>
      <c r="F302" s="5" t="s">
        <v>1625</v>
      </c>
      <c r="G302" s="5" t="s">
        <v>1629</v>
      </c>
      <c r="H302" s="5">
        <v>28</v>
      </c>
      <c r="I302" s="5"/>
      <c r="J302" s="7"/>
      <c r="K302" s="5" t="s">
        <v>278</v>
      </c>
      <c r="L302" s="5" t="s">
        <v>98</v>
      </c>
      <c r="M302" s="5" t="s">
        <v>1630</v>
      </c>
      <c r="N302" s="5"/>
      <c r="O302" s="5" t="s">
        <v>98</v>
      </c>
      <c r="P302" s="5"/>
      <c r="Q302" s="5" t="s">
        <v>98</v>
      </c>
      <c r="R302" s="5"/>
      <c r="S302" s="5" t="s">
        <v>98</v>
      </c>
      <c r="T302" s="5"/>
      <c r="U302" s="5" t="s">
        <v>98</v>
      </c>
      <c r="V302" s="5"/>
      <c r="W302" s="5" t="s">
        <v>98</v>
      </c>
      <c r="X302" s="5"/>
      <c r="Y302" s="5" t="s">
        <v>98</v>
      </c>
      <c r="Z302" s="5"/>
      <c r="AA302" s="5" t="s">
        <v>98</v>
      </c>
      <c r="AB302" s="5"/>
      <c r="AC302" s="5" t="s">
        <v>98</v>
      </c>
      <c r="AD302" s="5"/>
      <c r="AE302" s="5" t="s">
        <v>98</v>
      </c>
      <c r="AF302" s="5"/>
      <c r="AG302" s="5" t="s">
        <v>98</v>
      </c>
      <c r="AH302" s="5"/>
      <c r="AI302" s="5" t="s">
        <v>98</v>
      </c>
      <c r="AJ302" s="5"/>
      <c r="AK302" s="5" t="s">
        <v>98</v>
      </c>
      <c r="AL302" s="5"/>
      <c r="AM302" s="9" t="s">
        <v>98</v>
      </c>
      <c r="AN302" s="9"/>
    </row>
    <row r="303" spans="1:40" ht="28.8">
      <c r="A303" s="6"/>
      <c r="B303" s="5" t="s">
        <v>1631</v>
      </c>
      <c r="C303" s="5" t="s">
        <v>3767</v>
      </c>
      <c r="D303" s="5" t="str">
        <f>VLOOKUP(C303,[1]Sheet1!$A:$B,2,0)</f>
        <v>PRB0000001</v>
      </c>
      <c r="E303" s="5" t="s">
        <v>141</v>
      </c>
      <c r="F303" s="5" t="s">
        <v>1625</v>
      </c>
      <c r="G303" s="5" t="s">
        <v>1632</v>
      </c>
      <c r="H303" s="5">
        <v>28</v>
      </c>
      <c r="I303" s="5"/>
      <c r="J303" s="7"/>
      <c r="K303" s="5" t="s">
        <v>278</v>
      </c>
      <c r="L303" s="5" t="s">
        <v>98</v>
      </c>
      <c r="M303" s="5" t="s">
        <v>1633</v>
      </c>
      <c r="N303" s="5"/>
      <c r="O303" s="5" t="s">
        <v>98</v>
      </c>
      <c r="P303" s="5"/>
      <c r="Q303" s="5" t="s">
        <v>98</v>
      </c>
      <c r="R303" s="5"/>
      <c r="S303" s="5" t="s">
        <v>98</v>
      </c>
      <c r="T303" s="5"/>
      <c r="U303" s="5" t="s">
        <v>98</v>
      </c>
      <c r="V303" s="5"/>
      <c r="W303" s="5" t="s">
        <v>98</v>
      </c>
      <c r="X303" s="5"/>
      <c r="Y303" s="5" t="s">
        <v>98</v>
      </c>
      <c r="Z303" s="5"/>
      <c r="AA303" s="5" t="s">
        <v>98</v>
      </c>
      <c r="AB303" s="5"/>
      <c r="AC303" s="5" t="s">
        <v>98</v>
      </c>
      <c r="AD303" s="5"/>
      <c r="AE303" s="5" t="s">
        <v>98</v>
      </c>
      <c r="AF303" s="5"/>
      <c r="AG303" s="5" t="s">
        <v>98</v>
      </c>
      <c r="AH303" s="5"/>
      <c r="AI303" s="5" t="s">
        <v>98</v>
      </c>
      <c r="AJ303" s="5"/>
      <c r="AK303" s="5" t="s">
        <v>98</v>
      </c>
      <c r="AL303" s="5"/>
      <c r="AM303" s="9" t="s">
        <v>98</v>
      </c>
      <c r="AN303" s="9"/>
    </row>
    <row r="304" spans="1:40" ht="57.6">
      <c r="A304" s="6"/>
      <c r="B304" s="5" t="s">
        <v>1634</v>
      </c>
      <c r="C304" s="5" t="s">
        <v>3767</v>
      </c>
      <c r="D304" s="5" t="str">
        <f>VLOOKUP(C304,[1]Sheet1!$A:$B,2,0)</f>
        <v>PRB0000001</v>
      </c>
      <c r="E304" s="5" t="s">
        <v>142</v>
      </c>
      <c r="F304" s="5" t="s">
        <v>1635</v>
      </c>
      <c r="G304" s="5" t="s">
        <v>1636</v>
      </c>
      <c r="H304" s="5">
        <v>59</v>
      </c>
      <c r="I304" s="5"/>
      <c r="J304" s="7"/>
      <c r="K304" s="5" t="s">
        <v>278</v>
      </c>
      <c r="L304" s="5" t="s">
        <v>98</v>
      </c>
      <c r="M304" s="5" t="s">
        <v>1637</v>
      </c>
      <c r="N304" s="5"/>
      <c r="O304" s="5" t="s">
        <v>98</v>
      </c>
      <c r="P304" s="5"/>
      <c r="Q304" s="5" t="s">
        <v>98</v>
      </c>
      <c r="R304" s="5"/>
      <c r="S304" s="5" t="s">
        <v>98</v>
      </c>
      <c r="T304" s="5"/>
      <c r="U304" s="5" t="s">
        <v>98</v>
      </c>
      <c r="V304" s="5"/>
      <c r="W304" s="5" t="s">
        <v>98</v>
      </c>
      <c r="X304" s="5"/>
      <c r="Y304" s="5" t="s">
        <v>98</v>
      </c>
      <c r="Z304" s="5"/>
      <c r="AA304" s="5" t="s">
        <v>98</v>
      </c>
      <c r="AB304" s="5"/>
      <c r="AC304" s="5" t="s">
        <v>98</v>
      </c>
      <c r="AD304" s="5"/>
      <c r="AE304" s="5" t="s">
        <v>98</v>
      </c>
      <c r="AF304" s="5"/>
      <c r="AG304" s="5" t="s">
        <v>98</v>
      </c>
      <c r="AH304" s="5"/>
      <c r="AI304" s="5" t="s">
        <v>98</v>
      </c>
      <c r="AJ304" s="5"/>
      <c r="AK304" s="5" t="s">
        <v>98</v>
      </c>
      <c r="AL304" s="5"/>
      <c r="AM304" s="9" t="s">
        <v>98</v>
      </c>
      <c r="AN304" s="9"/>
    </row>
    <row r="305" spans="1:40" ht="43.2">
      <c r="A305" s="6"/>
      <c r="B305" s="5" t="s">
        <v>1638</v>
      </c>
      <c r="C305" s="5" t="s">
        <v>3767</v>
      </c>
      <c r="D305" s="5" t="str">
        <f>VLOOKUP(C305,[1]Sheet1!$A:$B,2,0)</f>
        <v>PRB0000001</v>
      </c>
      <c r="E305" s="5" t="s">
        <v>66</v>
      </c>
      <c r="F305" s="5" t="s">
        <v>1044</v>
      </c>
      <c r="G305" s="5" t="s">
        <v>1639</v>
      </c>
      <c r="H305" s="5">
        <v>33</v>
      </c>
      <c r="I305" s="5"/>
      <c r="J305" s="7"/>
      <c r="K305" s="5" t="s">
        <v>278</v>
      </c>
      <c r="L305" s="5" t="s">
        <v>98</v>
      </c>
      <c r="M305" s="5" t="s">
        <v>1640</v>
      </c>
      <c r="N305" s="5"/>
      <c r="O305" s="5" t="s">
        <v>98</v>
      </c>
      <c r="P305" s="5"/>
      <c r="Q305" s="5" t="s">
        <v>98</v>
      </c>
      <c r="R305" s="5"/>
      <c r="S305" s="5" t="s">
        <v>98</v>
      </c>
      <c r="T305" s="5"/>
      <c r="U305" s="5" t="s">
        <v>98</v>
      </c>
      <c r="V305" s="5"/>
      <c r="W305" s="5" t="s">
        <v>98</v>
      </c>
      <c r="X305" s="5"/>
      <c r="Y305" s="5" t="s">
        <v>98</v>
      </c>
      <c r="Z305" s="5"/>
      <c r="AA305" s="5" t="s">
        <v>98</v>
      </c>
      <c r="AB305" s="5"/>
      <c r="AC305" s="5" t="s">
        <v>98</v>
      </c>
      <c r="AD305" s="5"/>
      <c r="AE305" s="5" t="s">
        <v>98</v>
      </c>
      <c r="AF305" s="5"/>
      <c r="AG305" s="5" t="s">
        <v>98</v>
      </c>
      <c r="AH305" s="5"/>
      <c r="AI305" s="5" t="s">
        <v>98</v>
      </c>
      <c r="AJ305" s="5"/>
      <c r="AK305" s="5" t="s">
        <v>98</v>
      </c>
      <c r="AL305" s="5"/>
      <c r="AM305" s="9" t="s">
        <v>98</v>
      </c>
      <c r="AN305" s="9"/>
    </row>
    <row r="306" spans="1:40" ht="43.2">
      <c r="A306" s="6"/>
      <c r="B306" s="5" t="s">
        <v>1641</v>
      </c>
      <c r="C306" s="5" t="s">
        <v>3767</v>
      </c>
      <c r="D306" s="5" t="str">
        <f>VLOOKUP(C306,[1]Sheet1!$A:$B,2,0)</f>
        <v>PRB0000001</v>
      </c>
      <c r="E306" s="5" t="s">
        <v>140</v>
      </c>
      <c r="F306" s="5" t="s">
        <v>1642</v>
      </c>
      <c r="G306" s="5" t="s">
        <v>1643</v>
      </c>
      <c r="H306" s="5">
        <v>54</v>
      </c>
      <c r="I306" s="5"/>
      <c r="J306" s="7"/>
      <c r="K306" s="5" t="s">
        <v>278</v>
      </c>
      <c r="L306" s="5" t="s">
        <v>98</v>
      </c>
      <c r="M306" s="5" t="s">
        <v>1644</v>
      </c>
      <c r="N306" s="5"/>
      <c r="O306" s="5" t="s">
        <v>98</v>
      </c>
      <c r="P306" s="5"/>
      <c r="Q306" s="5" t="s">
        <v>98</v>
      </c>
      <c r="R306" s="5"/>
      <c r="S306" s="5" t="s">
        <v>98</v>
      </c>
      <c r="T306" s="5"/>
      <c r="U306" s="5" t="s">
        <v>98</v>
      </c>
      <c r="V306" s="5"/>
      <c r="W306" s="5" t="s">
        <v>98</v>
      </c>
      <c r="X306" s="5"/>
      <c r="Y306" s="5" t="s">
        <v>98</v>
      </c>
      <c r="Z306" s="5"/>
      <c r="AA306" s="5" t="s">
        <v>98</v>
      </c>
      <c r="AB306" s="5"/>
      <c r="AC306" s="5" t="s">
        <v>98</v>
      </c>
      <c r="AD306" s="5"/>
      <c r="AE306" s="5" t="s">
        <v>98</v>
      </c>
      <c r="AF306" s="5"/>
      <c r="AG306" s="5" t="s">
        <v>98</v>
      </c>
      <c r="AH306" s="5"/>
      <c r="AI306" s="5" t="s">
        <v>98</v>
      </c>
      <c r="AJ306" s="5"/>
      <c r="AK306" s="5" t="s">
        <v>98</v>
      </c>
      <c r="AL306" s="5"/>
      <c r="AM306" s="9" t="s">
        <v>98</v>
      </c>
      <c r="AN306" s="9"/>
    </row>
    <row r="307" spans="1:40" ht="28.8">
      <c r="A307" s="6"/>
      <c r="B307" s="5" t="s">
        <v>1645</v>
      </c>
      <c r="C307" s="5" t="s">
        <v>3767</v>
      </c>
      <c r="D307" s="5" t="str">
        <f>VLOOKUP(C307,[1]Sheet1!$A:$B,2,0)</f>
        <v>PRB0000001</v>
      </c>
      <c r="E307" s="5" t="s">
        <v>140</v>
      </c>
      <c r="F307" s="5" t="s">
        <v>1642</v>
      </c>
      <c r="G307" s="5" t="s">
        <v>1646</v>
      </c>
      <c r="H307" s="5">
        <v>62</v>
      </c>
      <c r="I307" s="5"/>
      <c r="J307" s="7"/>
      <c r="K307" s="5" t="s">
        <v>278</v>
      </c>
      <c r="L307" s="5" t="s">
        <v>98</v>
      </c>
      <c r="M307" s="5" t="s">
        <v>1647</v>
      </c>
      <c r="N307" s="5"/>
      <c r="O307" s="5" t="s">
        <v>98</v>
      </c>
      <c r="P307" s="5"/>
      <c r="Q307" s="5" t="s">
        <v>98</v>
      </c>
      <c r="R307" s="5"/>
      <c r="S307" s="5" t="s">
        <v>98</v>
      </c>
      <c r="T307" s="5"/>
      <c r="U307" s="5" t="s">
        <v>98</v>
      </c>
      <c r="V307" s="5"/>
      <c r="W307" s="5" t="s">
        <v>98</v>
      </c>
      <c r="X307" s="5"/>
      <c r="Y307" s="5" t="s">
        <v>98</v>
      </c>
      <c r="Z307" s="5"/>
      <c r="AA307" s="5" t="s">
        <v>98</v>
      </c>
      <c r="AB307" s="5"/>
      <c r="AC307" s="5" t="s">
        <v>98</v>
      </c>
      <c r="AD307" s="5"/>
      <c r="AE307" s="5" t="s">
        <v>98</v>
      </c>
      <c r="AF307" s="5"/>
      <c r="AG307" s="5" t="s">
        <v>98</v>
      </c>
      <c r="AH307" s="5"/>
      <c r="AI307" s="5" t="s">
        <v>98</v>
      </c>
      <c r="AJ307" s="5"/>
      <c r="AK307" s="5" t="s">
        <v>98</v>
      </c>
      <c r="AL307" s="5"/>
      <c r="AM307" s="9" t="s">
        <v>98</v>
      </c>
      <c r="AN307" s="9"/>
    </row>
    <row r="308" spans="1:40" ht="28.8">
      <c r="A308" s="6"/>
      <c r="B308" s="5" t="s">
        <v>1648</v>
      </c>
      <c r="C308" s="5" t="s">
        <v>3767</v>
      </c>
      <c r="D308" s="5" t="str">
        <f>VLOOKUP(C308,[1]Sheet1!$A:$B,2,0)</f>
        <v>PRB0000001</v>
      </c>
      <c r="E308" s="5" t="s">
        <v>140</v>
      </c>
      <c r="F308" s="5" t="s">
        <v>1642</v>
      </c>
      <c r="G308" s="5" t="s">
        <v>1649</v>
      </c>
      <c r="H308" s="5">
        <v>49</v>
      </c>
      <c r="I308" s="5"/>
      <c r="J308" s="7"/>
      <c r="K308" s="5" t="s">
        <v>278</v>
      </c>
      <c r="L308" s="5" t="s">
        <v>98</v>
      </c>
      <c r="M308" s="5" t="s">
        <v>1650</v>
      </c>
      <c r="N308" s="5"/>
      <c r="O308" s="5" t="s">
        <v>98</v>
      </c>
      <c r="P308" s="5"/>
      <c r="Q308" s="5" t="s">
        <v>98</v>
      </c>
      <c r="R308" s="5"/>
      <c r="S308" s="5" t="s">
        <v>98</v>
      </c>
      <c r="T308" s="5"/>
      <c r="U308" s="5" t="s">
        <v>98</v>
      </c>
      <c r="V308" s="5"/>
      <c r="W308" s="5" t="s">
        <v>98</v>
      </c>
      <c r="X308" s="5"/>
      <c r="Y308" s="5" t="s">
        <v>98</v>
      </c>
      <c r="Z308" s="5"/>
      <c r="AA308" s="5" t="s">
        <v>98</v>
      </c>
      <c r="AB308" s="5"/>
      <c r="AC308" s="5" t="s">
        <v>98</v>
      </c>
      <c r="AD308" s="5"/>
      <c r="AE308" s="5" t="s">
        <v>98</v>
      </c>
      <c r="AF308" s="5"/>
      <c r="AG308" s="5" t="s">
        <v>98</v>
      </c>
      <c r="AH308" s="5"/>
      <c r="AI308" s="5" t="s">
        <v>98</v>
      </c>
      <c r="AJ308" s="5"/>
      <c r="AK308" s="5" t="s">
        <v>98</v>
      </c>
      <c r="AL308" s="5"/>
      <c r="AM308" s="9" t="s">
        <v>98</v>
      </c>
      <c r="AN308" s="9"/>
    </row>
    <row r="309" spans="1:40" ht="28.8">
      <c r="A309" s="6"/>
      <c r="B309" s="5" t="s">
        <v>1651</v>
      </c>
      <c r="C309" s="5" t="s">
        <v>3767</v>
      </c>
      <c r="D309" s="5" t="str">
        <f>VLOOKUP(C309,[1]Sheet1!$A:$B,2,0)</f>
        <v>PRB0000001</v>
      </c>
      <c r="E309" s="5" t="s">
        <v>140</v>
      </c>
      <c r="F309" s="5" t="s">
        <v>1642</v>
      </c>
      <c r="G309" s="5" t="s">
        <v>1652</v>
      </c>
      <c r="H309" s="5">
        <v>105</v>
      </c>
      <c r="I309" s="5"/>
      <c r="J309" s="7"/>
      <c r="K309" s="5" t="s">
        <v>278</v>
      </c>
      <c r="L309" s="5" t="s">
        <v>98</v>
      </c>
      <c r="M309" s="5" t="s">
        <v>1653</v>
      </c>
      <c r="N309" s="5"/>
      <c r="O309" s="5" t="s">
        <v>98</v>
      </c>
      <c r="P309" s="5"/>
      <c r="Q309" s="5" t="s">
        <v>98</v>
      </c>
      <c r="R309" s="5"/>
      <c r="S309" s="5" t="s">
        <v>98</v>
      </c>
      <c r="T309" s="5"/>
      <c r="U309" s="5" t="s">
        <v>98</v>
      </c>
      <c r="V309" s="5"/>
      <c r="W309" s="5" t="s">
        <v>98</v>
      </c>
      <c r="X309" s="5"/>
      <c r="Y309" s="5" t="s">
        <v>98</v>
      </c>
      <c r="Z309" s="5"/>
      <c r="AA309" s="5" t="s">
        <v>98</v>
      </c>
      <c r="AB309" s="5"/>
      <c r="AC309" s="5" t="s">
        <v>98</v>
      </c>
      <c r="AD309" s="5"/>
      <c r="AE309" s="5" t="s">
        <v>98</v>
      </c>
      <c r="AF309" s="5"/>
      <c r="AG309" s="5" t="s">
        <v>98</v>
      </c>
      <c r="AH309" s="5"/>
      <c r="AI309" s="5" t="s">
        <v>98</v>
      </c>
      <c r="AJ309" s="5"/>
      <c r="AK309" s="5" t="s">
        <v>98</v>
      </c>
      <c r="AL309" s="5"/>
      <c r="AM309" s="9" t="s">
        <v>98</v>
      </c>
      <c r="AN309" s="9"/>
    </row>
    <row r="310" spans="1:40" ht="57.6">
      <c r="A310" s="6"/>
      <c r="B310" s="5" t="s">
        <v>1654</v>
      </c>
      <c r="C310" s="5" t="s">
        <v>3767</v>
      </c>
      <c r="D310" s="5" t="str">
        <f>VLOOKUP(C310,[1]Sheet1!$A:$B,2,0)</f>
        <v>PRB0000001</v>
      </c>
      <c r="E310" s="5" t="s">
        <v>114</v>
      </c>
      <c r="F310" s="5" t="s">
        <v>411</v>
      </c>
      <c r="G310" s="5" t="s">
        <v>1655</v>
      </c>
      <c r="H310" s="5">
        <v>82</v>
      </c>
      <c r="I310" s="5"/>
      <c r="J310" s="7"/>
      <c r="K310" s="5" t="s">
        <v>278</v>
      </c>
      <c r="L310" s="5" t="s">
        <v>98</v>
      </c>
      <c r="M310" s="5" t="s">
        <v>1656</v>
      </c>
      <c r="N310" s="5"/>
      <c r="O310" s="5" t="s">
        <v>1657</v>
      </c>
      <c r="P310" s="5"/>
      <c r="Q310" s="5" t="s">
        <v>98</v>
      </c>
      <c r="R310" s="5"/>
      <c r="S310" s="5" t="s">
        <v>98</v>
      </c>
      <c r="T310" s="5"/>
      <c r="U310" s="5" t="s">
        <v>98</v>
      </c>
      <c r="V310" s="5"/>
      <c r="W310" s="5" t="s">
        <v>98</v>
      </c>
      <c r="X310" s="5"/>
      <c r="Y310" s="5" t="s">
        <v>98</v>
      </c>
      <c r="Z310" s="5"/>
      <c r="AA310" s="5" t="s">
        <v>98</v>
      </c>
      <c r="AB310" s="5"/>
      <c r="AC310" s="5" t="s">
        <v>98</v>
      </c>
      <c r="AD310" s="5"/>
      <c r="AE310" s="5" t="s">
        <v>98</v>
      </c>
      <c r="AF310" s="5"/>
      <c r="AG310" s="5" t="s">
        <v>98</v>
      </c>
      <c r="AH310" s="5"/>
      <c r="AI310" s="5" t="s">
        <v>98</v>
      </c>
      <c r="AJ310" s="5"/>
      <c r="AK310" s="5" t="s">
        <v>98</v>
      </c>
      <c r="AL310" s="5"/>
      <c r="AM310" s="9" t="s">
        <v>98</v>
      </c>
      <c r="AN310" s="9"/>
    </row>
    <row r="311" spans="1:40" ht="57.6">
      <c r="A311" s="6"/>
      <c r="B311" s="5" t="s">
        <v>1658</v>
      </c>
      <c r="C311" s="5" t="s">
        <v>3767</v>
      </c>
      <c r="D311" s="5" t="str">
        <f>VLOOKUP(C311,[1]Sheet1!$A:$B,2,0)</f>
        <v>PRB0000001</v>
      </c>
      <c r="E311" s="5" t="s">
        <v>114</v>
      </c>
      <c r="F311" s="5" t="s">
        <v>411</v>
      </c>
      <c r="G311" s="5" t="s">
        <v>1655</v>
      </c>
      <c r="H311" s="5">
        <v>50</v>
      </c>
      <c r="I311" s="5"/>
      <c r="J311" s="7"/>
      <c r="K311" s="5" t="s">
        <v>278</v>
      </c>
      <c r="L311" s="5" t="s">
        <v>98</v>
      </c>
      <c r="M311" s="5" t="s">
        <v>1659</v>
      </c>
      <c r="N311" s="5"/>
      <c r="O311" s="5" t="s">
        <v>1660</v>
      </c>
      <c r="P311" s="5"/>
      <c r="Q311" s="5" t="s">
        <v>98</v>
      </c>
      <c r="R311" s="5"/>
      <c r="S311" s="5" t="s">
        <v>98</v>
      </c>
      <c r="T311" s="5"/>
      <c r="U311" s="5" t="s">
        <v>98</v>
      </c>
      <c r="V311" s="5"/>
      <c r="W311" s="5" t="s">
        <v>98</v>
      </c>
      <c r="X311" s="5"/>
      <c r="Y311" s="5" t="s">
        <v>98</v>
      </c>
      <c r="Z311" s="5"/>
      <c r="AA311" s="5" t="s">
        <v>98</v>
      </c>
      <c r="AB311" s="5"/>
      <c r="AC311" s="5" t="s">
        <v>98</v>
      </c>
      <c r="AD311" s="5"/>
      <c r="AE311" s="5" t="s">
        <v>98</v>
      </c>
      <c r="AF311" s="5"/>
      <c r="AG311" s="5" t="s">
        <v>98</v>
      </c>
      <c r="AH311" s="5"/>
      <c r="AI311" s="5" t="s">
        <v>98</v>
      </c>
      <c r="AJ311" s="5"/>
      <c r="AK311" s="5" t="s">
        <v>98</v>
      </c>
      <c r="AL311" s="5"/>
      <c r="AM311" s="9" t="s">
        <v>98</v>
      </c>
      <c r="AN311" s="9"/>
    </row>
    <row r="312" spans="1:40" ht="43.2">
      <c r="A312" s="6"/>
      <c r="B312" s="5" t="s">
        <v>1661</v>
      </c>
      <c r="C312" s="5" t="s">
        <v>3767</v>
      </c>
      <c r="D312" s="5" t="str">
        <f>VLOOKUP(C312,[1]Sheet1!$A:$B,2,0)</f>
        <v>PRB0000001</v>
      </c>
      <c r="E312" s="5" t="s">
        <v>114</v>
      </c>
      <c r="F312" s="5" t="s">
        <v>411</v>
      </c>
      <c r="G312" s="5" t="s">
        <v>1662</v>
      </c>
      <c r="H312" s="5">
        <v>58</v>
      </c>
      <c r="I312" s="5"/>
      <c r="J312" s="7"/>
      <c r="K312" s="5" t="s">
        <v>278</v>
      </c>
      <c r="L312" s="5" t="s">
        <v>98</v>
      </c>
      <c r="M312" s="5" t="s">
        <v>1663</v>
      </c>
      <c r="N312" s="5"/>
      <c r="O312" s="5" t="s">
        <v>1664</v>
      </c>
      <c r="P312" s="5"/>
      <c r="Q312" s="5" t="s">
        <v>98</v>
      </c>
      <c r="R312" s="5"/>
      <c r="S312" s="5" t="s">
        <v>98</v>
      </c>
      <c r="T312" s="5"/>
      <c r="U312" s="5" t="s">
        <v>98</v>
      </c>
      <c r="V312" s="5"/>
      <c r="W312" s="5" t="s">
        <v>98</v>
      </c>
      <c r="X312" s="5"/>
      <c r="Y312" s="5" t="s">
        <v>98</v>
      </c>
      <c r="Z312" s="5"/>
      <c r="AA312" s="5" t="s">
        <v>98</v>
      </c>
      <c r="AB312" s="5"/>
      <c r="AC312" s="5" t="s">
        <v>98</v>
      </c>
      <c r="AD312" s="5"/>
      <c r="AE312" s="5" t="s">
        <v>98</v>
      </c>
      <c r="AF312" s="5"/>
      <c r="AG312" s="5" t="s">
        <v>98</v>
      </c>
      <c r="AH312" s="5"/>
      <c r="AI312" s="5" t="s">
        <v>98</v>
      </c>
      <c r="AJ312" s="5"/>
      <c r="AK312" s="5" t="s">
        <v>98</v>
      </c>
      <c r="AL312" s="5"/>
      <c r="AM312" s="9" t="s">
        <v>98</v>
      </c>
      <c r="AN312" s="9"/>
    </row>
    <row r="313" spans="1:40" ht="72">
      <c r="A313" s="6"/>
      <c r="B313" s="5" t="s">
        <v>1665</v>
      </c>
      <c r="C313" s="5" t="s">
        <v>3767</v>
      </c>
      <c r="D313" s="5" t="str">
        <f>VLOOKUP(C313,[1]Sheet1!$A:$B,2,0)</f>
        <v>PRB0000001</v>
      </c>
      <c r="E313" s="5" t="s">
        <v>114</v>
      </c>
      <c r="F313" s="5" t="s">
        <v>411</v>
      </c>
      <c r="G313" s="5" t="s">
        <v>1666</v>
      </c>
      <c r="H313" s="5">
        <v>34</v>
      </c>
      <c r="I313" s="5"/>
      <c r="J313" s="7"/>
      <c r="K313" s="5" t="s">
        <v>278</v>
      </c>
      <c r="L313" s="5" t="s">
        <v>98</v>
      </c>
      <c r="M313" s="5" t="s">
        <v>1667</v>
      </c>
      <c r="N313" s="5"/>
      <c r="O313" s="5" t="s">
        <v>1668</v>
      </c>
      <c r="P313" s="5"/>
      <c r="Q313" s="5" t="s">
        <v>98</v>
      </c>
      <c r="R313" s="5"/>
      <c r="S313" s="5" t="s">
        <v>98</v>
      </c>
      <c r="T313" s="5"/>
      <c r="U313" s="5" t="s">
        <v>98</v>
      </c>
      <c r="V313" s="5"/>
      <c r="W313" s="5" t="s">
        <v>98</v>
      </c>
      <c r="X313" s="5"/>
      <c r="Y313" s="5" t="s">
        <v>98</v>
      </c>
      <c r="Z313" s="5"/>
      <c r="AA313" s="5" t="s">
        <v>98</v>
      </c>
      <c r="AB313" s="5"/>
      <c r="AC313" s="5" t="s">
        <v>98</v>
      </c>
      <c r="AD313" s="5"/>
      <c r="AE313" s="5" t="s">
        <v>98</v>
      </c>
      <c r="AF313" s="5"/>
      <c r="AG313" s="5" t="s">
        <v>98</v>
      </c>
      <c r="AH313" s="5"/>
      <c r="AI313" s="5" t="s">
        <v>98</v>
      </c>
      <c r="AJ313" s="5"/>
      <c r="AK313" s="5" t="s">
        <v>98</v>
      </c>
      <c r="AL313" s="5"/>
      <c r="AM313" s="9" t="s">
        <v>98</v>
      </c>
      <c r="AN313" s="9"/>
    </row>
    <row r="314" spans="1:40" ht="28.8">
      <c r="A314" s="6"/>
      <c r="B314" s="5" t="s">
        <v>1669</v>
      </c>
      <c r="C314" s="5" t="s">
        <v>3767</v>
      </c>
      <c r="D314" s="5" t="str">
        <f>VLOOKUP(C314,[1]Sheet1!$A:$B,2,0)</f>
        <v>PRB0000001</v>
      </c>
      <c r="E314" s="5" t="s">
        <v>114</v>
      </c>
      <c r="F314" s="5" t="s">
        <v>411</v>
      </c>
      <c r="G314" s="5" t="s">
        <v>1670</v>
      </c>
      <c r="H314" s="5">
        <v>38</v>
      </c>
      <c r="I314" s="5"/>
      <c r="J314" s="7"/>
      <c r="K314" s="5" t="s">
        <v>278</v>
      </c>
      <c r="L314" s="5" t="s">
        <v>98</v>
      </c>
      <c r="M314" s="5" t="s">
        <v>1671</v>
      </c>
      <c r="N314" s="5"/>
      <c r="O314" s="5" t="s">
        <v>98</v>
      </c>
      <c r="P314" s="5"/>
      <c r="Q314" s="5" t="s">
        <v>98</v>
      </c>
      <c r="R314" s="5"/>
      <c r="S314" s="5" t="s">
        <v>98</v>
      </c>
      <c r="T314" s="5"/>
      <c r="U314" s="5" t="s">
        <v>98</v>
      </c>
      <c r="V314" s="5"/>
      <c r="W314" s="5" t="s">
        <v>98</v>
      </c>
      <c r="X314" s="5"/>
      <c r="Y314" s="5" t="s">
        <v>98</v>
      </c>
      <c r="Z314" s="5"/>
      <c r="AA314" s="5" t="s">
        <v>98</v>
      </c>
      <c r="AB314" s="5"/>
      <c r="AC314" s="5" t="s">
        <v>98</v>
      </c>
      <c r="AD314" s="5"/>
      <c r="AE314" s="5" t="s">
        <v>98</v>
      </c>
      <c r="AF314" s="5"/>
      <c r="AG314" s="5" t="s">
        <v>98</v>
      </c>
      <c r="AH314" s="5"/>
      <c r="AI314" s="5" t="s">
        <v>98</v>
      </c>
      <c r="AJ314" s="5"/>
      <c r="AK314" s="5" t="s">
        <v>98</v>
      </c>
      <c r="AL314" s="5"/>
      <c r="AM314" s="9" t="s">
        <v>98</v>
      </c>
      <c r="AN314" s="9"/>
    </row>
    <row r="315" spans="1:40" ht="57.6">
      <c r="A315" s="6"/>
      <c r="B315" s="5" t="s">
        <v>1672</v>
      </c>
      <c r="C315" s="5" t="s">
        <v>3767</v>
      </c>
      <c r="D315" s="5" t="str">
        <f>VLOOKUP(C315,[1]Sheet1!$A:$B,2,0)</f>
        <v>PRB0000001</v>
      </c>
      <c r="E315" s="5" t="s">
        <v>114</v>
      </c>
      <c r="F315" s="5" t="s">
        <v>411</v>
      </c>
      <c r="G315" s="5" t="s">
        <v>1673</v>
      </c>
      <c r="H315" s="5">
        <v>119</v>
      </c>
      <c r="I315" s="5"/>
      <c r="J315" s="7"/>
      <c r="K315" s="5" t="s">
        <v>278</v>
      </c>
      <c r="L315" s="5" t="s">
        <v>98</v>
      </c>
      <c r="M315" s="5" t="s">
        <v>1674</v>
      </c>
      <c r="N315" s="5"/>
      <c r="O315" s="5" t="s">
        <v>1675</v>
      </c>
      <c r="P315" s="5"/>
      <c r="Q315" s="5" t="s">
        <v>98</v>
      </c>
      <c r="R315" s="5"/>
      <c r="S315" s="5" t="s">
        <v>98</v>
      </c>
      <c r="T315" s="5"/>
      <c r="U315" s="5" t="s">
        <v>98</v>
      </c>
      <c r="V315" s="5"/>
      <c r="W315" s="5" t="s">
        <v>98</v>
      </c>
      <c r="X315" s="5"/>
      <c r="Y315" s="5" t="s">
        <v>98</v>
      </c>
      <c r="Z315" s="5"/>
      <c r="AA315" s="5" t="s">
        <v>98</v>
      </c>
      <c r="AB315" s="5"/>
      <c r="AC315" s="5" t="s">
        <v>98</v>
      </c>
      <c r="AD315" s="5"/>
      <c r="AE315" s="5" t="s">
        <v>98</v>
      </c>
      <c r="AF315" s="5"/>
      <c r="AG315" s="5" t="s">
        <v>98</v>
      </c>
      <c r="AH315" s="5"/>
      <c r="AI315" s="5" t="s">
        <v>98</v>
      </c>
      <c r="AJ315" s="5"/>
      <c r="AK315" s="5" t="s">
        <v>98</v>
      </c>
      <c r="AL315" s="5"/>
      <c r="AM315" s="9" t="s">
        <v>98</v>
      </c>
      <c r="AN315" s="9"/>
    </row>
    <row r="316" spans="1:40" ht="72">
      <c r="A316" s="6"/>
      <c r="B316" s="5" t="s">
        <v>1676</v>
      </c>
      <c r="C316" s="5" t="s">
        <v>3767</v>
      </c>
      <c r="D316" s="5" t="str">
        <f>VLOOKUP(C316,[1]Sheet1!$A:$B,2,0)</f>
        <v>PRB0000001</v>
      </c>
      <c r="E316" s="5" t="s">
        <v>114</v>
      </c>
      <c r="F316" s="5" t="s">
        <v>411</v>
      </c>
      <c r="G316" s="5" t="s">
        <v>1677</v>
      </c>
      <c r="H316" s="5">
        <v>43</v>
      </c>
      <c r="I316" s="5"/>
      <c r="J316" s="7"/>
      <c r="K316" s="5" t="s">
        <v>278</v>
      </c>
      <c r="L316" s="5" t="s">
        <v>98</v>
      </c>
      <c r="M316" s="5" t="s">
        <v>1678</v>
      </c>
      <c r="N316" s="5"/>
      <c r="O316" s="5" t="s">
        <v>1679</v>
      </c>
      <c r="P316" s="5"/>
      <c r="Q316" s="5" t="s">
        <v>98</v>
      </c>
      <c r="R316" s="5"/>
      <c r="S316" s="5" t="s">
        <v>98</v>
      </c>
      <c r="T316" s="5"/>
      <c r="U316" s="5" t="s">
        <v>98</v>
      </c>
      <c r="V316" s="5"/>
      <c r="W316" s="5" t="s">
        <v>98</v>
      </c>
      <c r="X316" s="5"/>
      <c r="Y316" s="5" t="s">
        <v>98</v>
      </c>
      <c r="Z316" s="5"/>
      <c r="AA316" s="5" t="s">
        <v>98</v>
      </c>
      <c r="AB316" s="5"/>
      <c r="AC316" s="5" t="s">
        <v>98</v>
      </c>
      <c r="AD316" s="5"/>
      <c r="AE316" s="5" t="s">
        <v>98</v>
      </c>
      <c r="AF316" s="5"/>
      <c r="AG316" s="5" t="s">
        <v>98</v>
      </c>
      <c r="AH316" s="5"/>
      <c r="AI316" s="5" t="s">
        <v>98</v>
      </c>
      <c r="AJ316" s="5"/>
      <c r="AK316" s="5" t="s">
        <v>98</v>
      </c>
      <c r="AL316" s="5"/>
      <c r="AM316" s="9" t="s">
        <v>98</v>
      </c>
      <c r="AN316" s="9"/>
    </row>
    <row r="317" spans="1:40" ht="57.6">
      <c r="A317" s="6"/>
      <c r="B317" s="5" t="s">
        <v>1680</v>
      </c>
      <c r="C317" s="5" t="s">
        <v>3767</v>
      </c>
      <c r="D317" s="5" t="str">
        <f>VLOOKUP(C317,[1]Sheet1!$A:$B,2,0)</f>
        <v>PRB0000001</v>
      </c>
      <c r="E317" s="5" t="s">
        <v>114</v>
      </c>
      <c r="F317" s="5" t="s">
        <v>411</v>
      </c>
      <c r="G317" s="5" t="s">
        <v>1681</v>
      </c>
      <c r="H317" s="5">
        <v>40</v>
      </c>
      <c r="I317" s="5"/>
      <c r="J317" s="7"/>
      <c r="K317" s="5" t="s">
        <v>278</v>
      </c>
      <c r="L317" s="5" t="s">
        <v>98</v>
      </c>
      <c r="M317" s="5" t="s">
        <v>1682</v>
      </c>
      <c r="N317" s="5"/>
      <c r="O317" s="5" t="s">
        <v>98</v>
      </c>
      <c r="P317" s="5"/>
      <c r="Q317" s="5" t="s">
        <v>98</v>
      </c>
      <c r="R317" s="5"/>
      <c r="S317" s="5" t="s">
        <v>98</v>
      </c>
      <c r="T317" s="5"/>
      <c r="U317" s="5" t="s">
        <v>98</v>
      </c>
      <c r="V317" s="5"/>
      <c r="W317" s="5" t="s">
        <v>98</v>
      </c>
      <c r="X317" s="5"/>
      <c r="Y317" s="5" t="s">
        <v>98</v>
      </c>
      <c r="Z317" s="5"/>
      <c r="AA317" s="5" t="s">
        <v>98</v>
      </c>
      <c r="AB317" s="5"/>
      <c r="AC317" s="5" t="s">
        <v>98</v>
      </c>
      <c r="AD317" s="5"/>
      <c r="AE317" s="5" t="s">
        <v>98</v>
      </c>
      <c r="AF317" s="5"/>
      <c r="AG317" s="5" t="s">
        <v>98</v>
      </c>
      <c r="AH317" s="5"/>
      <c r="AI317" s="5" t="s">
        <v>98</v>
      </c>
      <c r="AJ317" s="5"/>
      <c r="AK317" s="5" t="s">
        <v>98</v>
      </c>
      <c r="AL317" s="5"/>
      <c r="AM317" s="9" t="s">
        <v>98</v>
      </c>
      <c r="AN317" s="9"/>
    </row>
    <row r="318" spans="1:40" ht="72">
      <c r="A318" s="6"/>
      <c r="B318" s="5" t="s">
        <v>1683</v>
      </c>
      <c r="C318" s="5" t="s">
        <v>3767</v>
      </c>
      <c r="D318" s="5" t="str">
        <f>VLOOKUP(C318,[1]Sheet1!$A:$B,2,0)</f>
        <v>PRB0000001</v>
      </c>
      <c r="E318" s="5" t="s">
        <v>114</v>
      </c>
      <c r="F318" s="5" t="s">
        <v>411</v>
      </c>
      <c r="G318" s="5" t="s">
        <v>1684</v>
      </c>
      <c r="H318" s="5">
        <v>40</v>
      </c>
      <c r="I318" s="5"/>
      <c r="J318" s="7"/>
      <c r="K318" s="5" t="s">
        <v>278</v>
      </c>
      <c r="L318" s="5" t="s">
        <v>98</v>
      </c>
      <c r="M318" s="5" t="s">
        <v>1685</v>
      </c>
      <c r="N318" s="5"/>
      <c r="O318" s="5" t="s">
        <v>1686</v>
      </c>
      <c r="P318" s="5"/>
      <c r="Q318" s="5" t="s">
        <v>98</v>
      </c>
      <c r="R318" s="5"/>
      <c r="S318" s="5" t="s">
        <v>98</v>
      </c>
      <c r="T318" s="5"/>
      <c r="U318" s="5" t="s">
        <v>98</v>
      </c>
      <c r="V318" s="5"/>
      <c r="W318" s="5" t="s">
        <v>98</v>
      </c>
      <c r="X318" s="5"/>
      <c r="Y318" s="5" t="s">
        <v>98</v>
      </c>
      <c r="Z318" s="5"/>
      <c r="AA318" s="5" t="s">
        <v>98</v>
      </c>
      <c r="AB318" s="5"/>
      <c r="AC318" s="5" t="s">
        <v>98</v>
      </c>
      <c r="AD318" s="5"/>
      <c r="AE318" s="5" t="s">
        <v>98</v>
      </c>
      <c r="AF318" s="5"/>
      <c r="AG318" s="5" t="s">
        <v>98</v>
      </c>
      <c r="AH318" s="5"/>
      <c r="AI318" s="5" t="s">
        <v>98</v>
      </c>
      <c r="AJ318" s="5"/>
      <c r="AK318" s="5" t="s">
        <v>98</v>
      </c>
      <c r="AL318" s="5"/>
      <c r="AM318" s="9" t="s">
        <v>98</v>
      </c>
      <c r="AN318" s="9"/>
    </row>
    <row r="319" spans="1:40" ht="57.6">
      <c r="A319" s="6"/>
      <c r="B319" s="5" t="s">
        <v>1687</v>
      </c>
      <c r="C319" s="5" t="s">
        <v>3767</v>
      </c>
      <c r="D319" s="5" t="str">
        <f>VLOOKUP(C319,[1]Sheet1!$A:$B,2,0)</f>
        <v>PRB0000001</v>
      </c>
      <c r="E319" s="5" t="s">
        <v>114</v>
      </c>
      <c r="F319" s="5" t="s">
        <v>411</v>
      </c>
      <c r="G319" s="5" t="s">
        <v>1688</v>
      </c>
      <c r="H319" s="5">
        <v>52</v>
      </c>
      <c r="I319" s="5"/>
      <c r="J319" s="7"/>
      <c r="K319" s="5" t="s">
        <v>278</v>
      </c>
      <c r="L319" s="5" t="s">
        <v>98</v>
      </c>
      <c r="M319" s="5" t="s">
        <v>1689</v>
      </c>
      <c r="N319" s="5"/>
      <c r="O319" s="5" t="s">
        <v>98</v>
      </c>
      <c r="P319" s="5"/>
      <c r="Q319" s="5" t="s">
        <v>98</v>
      </c>
      <c r="R319" s="5"/>
      <c r="S319" s="5" t="s">
        <v>98</v>
      </c>
      <c r="T319" s="5"/>
      <c r="U319" s="5" t="s">
        <v>98</v>
      </c>
      <c r="V319" s="5"/>
      <c r="W319" s="5" t="s">
        <v>98</v>
      </c>
      <c r="X319" s="5"/>
      <c r="Y319" s="5" t="s">
        <v>98</v>
      </c>
      <c r="Z319" s="5"/>
      <c r="AA319" s="5" t="s">
        <v>98</v>
      </c>
      <c r="AB319" s="5"/>
      <c r="AC319" s="5" t="s">
        <v>98</v>
      </c>
      <c r="AD319" s="5"/>
      <c r="AE319" s="5" t="s">
        <v>98</v>
      </c>
      <c r="AF319" s="5"/>
      <c r="AG319" s="5" t="s">
        <v>98</v>
      </c>
      <c r="AH319" s="5"/>
      <c r="AI319" s="5" t="s">
        <v>98</v>
      </c>
      <c r="AJ319" s="5"/>
      <c r="AK319" s="5" t="s">
        <v>98</v>
      </c>
      <c r="AL319" s="5"/>
      <c r="AM319" s="9" t="s">
        <v>98</v>
      </c>
      <c r="AN319" s="9"/>
    </row>
    <row r="320" spans="1:40" ht="28.8">
      <c r="A320" s="6"/>
      <c r="B320" s="5" t="s">
        <v>1690</v>
      </c>
      <c r="C320" s="5" t="s">
        <v>3767</v>
      </c>
      <c r="D320" s="5" t="str">
        <f>VLOOKUP(C320,[1]Sheet1!$A:$B,2,0)</f>
        <v>PRB0000001</v>
      </c>
      <c r="E320" s="5" t="s">
        <v>114</v>
      </c>
      <c r="F320" s="5" t="s">
        <v>411</v>
      </c>
      <c r="G320" s="5" t="s">
        <v>1691</v>
      </c>
      <c r="H320" s="5">
        <v>28</v>
      </c>
      <c r="I320" s="5"/>
      <c r="J320" s="7"/>
      <c r="K320" s="5" t="s">
        <v>278</v>
      </c>
      <c r="L320" s="5" t="s">
        <v>98</v>
      </c>
      <c r="M320" s="5" t="s">
        <v>1692</v>
      </c>
      <c r="N320" s="5"/>
      <c r="O320" s="5" t="s">
        <v>98</v>
      </c>
      <c r="P320" s="5"/>
      <c r="Q320" s="5" t="s">
        <v>98</v>
      </c>
      <c r="R320" s="5"/>
      <c r="S320" s="5" t="s">
        <v>98</v>
      </c>
      <c r="T320" s="5"/>
      <c r="U320" s="5" t="s">
        <v>98</v>
      </c>
      <c r="V320" s="5"/>
      <c r="W320" s="5" t="s">
        <v>98</v>
      </c>
      <c r="X320" s="5"/>
      <c r="Y320" s="5" t="s">
        <v>98</v>
      </c>
      <c r="Z320" s="5"/>
      <c r="AA320" s="5" t="s">
        <v>98</v>
      </c>
      <c r="AB320" s="5"/>
      <c r="AC320" s="5" t="s">
        <v>98</v>
      </c>
      <c r="AD320" s="5"/>
      <c r="AE320" s="5" t="s">
        <v>98</v>
      </c>
      <c r="AF320" s="5"/>
      <c r="AG320" s="5" t="s">
        <v>98</v>
      </c>
      <c r="AH320" s="5"/>
      <c r="AI320" s="5" t="s">
        <v>98</v>
      </c>
      <c r="AJ320" s="5"/>
      <c r="AK320" s="5" t="s">
        <v>98</v>
      </c>
      <c r="AL320" s="5"/>
      <c r="AM320" s="9" t="s">
        <v>98</v>
      </c>
      <c r="AN320" s="9"/>
    </row>
    <row r="321" spans="1:40" ht="43.2">
      <c r="A321" s="6"/>
      <c r="B321" s="5" t="s">
        <v>1693</v>
      </c>
      <c r="C321" s="5" t="s">
        <v>3767</v>
      </c>
      <c r="D321" s="5" t="str">
        <f>VLOOKUP(C321,[1]Sheet1!$A:$B,2,0)</f>
        <v>PRB0000001</v>
      </c>
      <c r="E321" s="5" t="s">
        <v>114</v>
      </c>
      <c r="F321" s="5" t="s">
        <v>411</v>
      </c>
      <c r="G321" s="5" t="s">
        <v>1694</v>
      </c>
      <c r="H321" s="5">
        <v>58</v>
      </c>
      <c r="I321" s="5"/>
      <c r="J321" s="7"/>
      <c r="K321" s="5" t="s">
        <v>278</v>
      </c>
      <c r="L321" s="5" t="s">
        <v>98</v>
      </c>
      <c r="M321" s="5" t="s">
        <v>1695</v>
      </c>
      <c r="N321" s="5"/>
      <c r="O321" s="5" t="s">
        <v>98</v>
      </c>
      <c r="P321" s="5"/>
      <c r="Q321" s="5" t="s">
        <v>98</v>
      </c>
      <c r="R321" s="5"/>
      <c r="S321" s="5" t="s">
        <v>98</v>
      </c>
      <c r="T321" s="5"/>
      <c r="U321" s="5" t="s">
        <v>98</v>
      </c>
      <c r="V321" s="5"/>
      <c r="W321" s="5" t="s">
        <v>98</v>
      </c>
      <c r="X321" s="5"/>
      <c r="Y321" s="5" t="s">
        <v>98</v>
      </c>
      <c r="Z321" s="5"/>
      <c r="AA321" s="5" t="s">
        <v>98</v>
      </c>
      <c r="AB321" s="5"/>
      <c r="AC321" s="5" t="s">
        <v>98</v>
      </c>
      <c r="AD321" s="5"/>
      <c r="AE321" s="5" t="s">
        <v>98</v>
      </c>
      <c r="AF321" s="5"/>
      <c r="AG321" s="5" t="s">
        <v>98</v>
      </c>
      <c r="AH321" s="5"/>
      <c r="AI321" s="5" t="s">
        <v>98</v>
      </c>
      <c r="AJ321" s="5"/>
      <c r="AK321" s="5" t="s">
        <v>98</v>
      </c>
      <c r="AL321" s="5"/>
      <c r="AM321" s="9" t="s">
        <v>98</v>
      </c>
      <c r="AN321" s="9"/>
    </row>
    <row r="322" spans="1:40" ht="57.6">
      <c r="A322" s="6"/>
      <c r="B322" s="5" t="s">
        <v>1696</v>
      </c>
      <c r="C322" s="5" t="s">
        <v>3767</v>
      </c>
      <c r="D322" s="5" t="str">
        <f>VLOOKUP(C322,[1]Sheet1!$A:$B,2,0)</f>
        <v>PRB0000001</v>
      </c>
      <c r="E322" s="5" t="s">
        <v>114</v>
      </c>
      <c r="F322" s="5" t="s">
        <v>411</v>
      </c>
      <c r="G322" s="5" t="s">
        <v>1697</v>
      </c>
      <c r="H322" s="5">
        <v>40</v>
      </c>
      <c r="I322" s="5"/>
      <c r="J322" s="7"/>
      <c r="K322" s="5" t="s">
        <v>278</v>
      </c>
      <c r="L322" s="5" t="s">
        <v>98</v>
      </c>
      <c r="M322" s="5" t="s">
        <v>1698</v>
      </c>
      <c r="N322" s="5"/>
      <c r="O322" s="5" t="s">
        <v>1699</v>
      </c>
      <c r="P322" s="5"/>
      <c r="Q322" s="5" t="s">
        <v>98</v>
      </c>
      <c r="R322" s="5"/>
      <c r="S322" s="5" t="s">
        <v>98</v>
      </c>
      <c r="T322" s="5"/>
      <c r="U322" s="5" t="s">
        <v>98</v>
      </c>
      <c r="V322" s="5"/>
      <c r="W322" s="5" t="s">
        <v>98</v>
      </c>
      <c r="X322" s="5"/>
      <c r="Y322" s="5" t="s">
        <v>98</v>
      </c>
      <c r="Z322" s="5"/>
      <c r="AA322" s="5" t="s">
        <v>98</v>
      </c>
      <c r="AB322" s="5"/>
      <c r="AC322" s="5" t="s">
        <v>98</v>
      </c>
      <c r="AD322" s="5"/>
      <c r="AE322" s="5" t="s">
        <v>98</v>
      </c>
      <c r="AF322" s="5"/>
      <c r="AG322" s="5" t="s">
        <v>98</v>
      </c>
      <c r="AH322" s="5"/>
      <c r="AI322" s="5" t="s">
        <v>98</v>
      </c>
      <c r="AJ322" s="5"/>
      <c r="AK322" s="5" t="s">
        <v>98</v>
      </c>
      <c r="AL322" s="5"/>
      <c r="AM322" s="9" t="s">
        <v>98</v>
      </c>
      <c r="AN322" s="9"/>
    </row>
    <row r="323" spans="1:40" ht="72">
      <c r="A323" s="6"/>
      <c r="B323" s="5" t="s">
        <v>410</v>
      </c>
      <c r="C323" s="5" t="s">
        <v>3767</v>
      </c>
      <c r="D323" s="5" t="str">
        <f>VLOOKUP(C323,[1]Sheet1!$A:$B,2,0)</f>
        <v>PRB0000001</v>
      </c>
      <c r="E323" s="5" t="s">
        <v>114</v>
      </c>
      <c r="F323" s="5" t="s">
        <v>411</v>
      </c>
      <c r="G323" s="5" t="s">
        <v>1700</v>
      </c>
      <c r="H323" s="5">
        <v>260</v>
      </c>
      <c r="I323" s="5"/>
      <c r="J323" s="7"/>
      <c r="K323" s="5" t="s">
        <v>278</v>
      </c>
      <c r="L323" s="5" t="s">
        <v>98</v>
      </c>
      <c r="M323" s="5" t="s">
        <v>1701</v>
      </c>
      <c r="N323" s="5"/>
      <c r="O323" s="5" t="s">
        <v>1702</v>
      </c>
      <c r="P323" s="5"/>
      <c r="Q323" s="5" t="s">
        <v>98</v>
      </c>
      <c r="R323" s="5"/>
      <c r="S323" s="5" t="s">
        <v>98</v>
      </c>
      <c r="T323" s="5"/>
      <c r="U323" s="5" t="s">
        <v>98</v>
      </c>
      <c r="V323" s="5"/>
      <c r="W323" s="5" t="s">
        <v>98</v>
      </c>
      <c r="X323" s="5"/>
      <c r="Y323" s="5" t="s">
        <v>98</v>
      </c>
      <c r="Z323" s="5"/>
      <c r="AA323" s="5" t="s">
        <v>98</v>
      </c>
      <c r="AB323" s="5"/>
      <c r="AC323" s="5" t="s">
        <v>98</v>
      </c>
      <c r="AD323" s="5"/>
      <c r="AE323" s="5" t="s">
        <v>98</v>
      </c>
      <c r="AF323" s="5"/>
      <c r="AG323" s="5" t="s">
        <v>98</v>
      </c>
      <c r="AH323" s="5"/>
      <c r="AI323" s="5" t="s">
        <v>98</v>
      </c>
      <c r="AJ323" s="5"/>
      <c r="AK323" s="5" t="s">
        <v>98</v>
      </c>
      <c r="AL323" s="5"/>
      <c r="AM323" s="9" t="s">
        <v>98</v>
      </c>
      <c r="AN323" s="9"/>
    </row>
    <row r="324" spans="1:40" ht="57.6">
      <c r="A324" s="6"/>
      <c r="B324" s="5" t="s">
        <v>1703</v>
      </c>
      <c r="C324" s="5" t="s">
        <v>3767</v>
      </c>
      <c r="D324" s="5" t="str">
        <f>VLOOKUP(C324,[1]Sheet1!$A:$B,2,0)</f>
        <v>PRB0000001</v>
      </c>
      <c r="E324" s="5" t="s">
        <v>114</v>
      </c>
      <c r="F324" s="5" t="s">
        <v>411</v>
      </c>
      <c r="G324" s="5" t="s">
        <v>1704</v>
      </c>
      <c r="H324" s="5">
        <v>33</v>
      </c>
      <c r="I324" s="5"/>
      <c r="J324" s="7"/>
      <c r="K324" s="5" t="s">
        <v>278</v>
      </c>
      <c r="L324" s="5" t="s">
        <v>98</v>
      </c>
      <c r="M324" s="5" t="s">
        <v>1705</v>
      </c>
      <c r="N324" s="5"/>
      <c r="O324" s="5" t="s">
        <v>1706</v>
      </c>
      <c r="P324" s="5"/>
      <c r="Q324" s="5" t="s">
        <v>98</v>
      </c>
      <c r="R324" s="5"/>
      <c r="S324" s="5" t="s">
        <v>98</v>
      </c>
      <c r="T324" s="5"/>
      <c r="U324" s="5" t="s">
        <v>98</v>
      </c>
      <c r="V324" s="5"/>
      <c r="W324" s="5" t="s">
        <v>98</v>
      </c>
      <c r="X324" s="5"/>
      <c r="Y324" s="5" t="s">
        <v>98</v>
      </c>
      <c r="Z324" s="5"/>
      <c r="AA324" s="5" t="s">
        <v>98</v>
      </c>
      <c r="AB324" s="5"/>
      <c r="AC324" s="5" t="s">
        <v>98</v>
      </c>
      <c r="AD324" s="5"/>
      <c r="AE324" s="5" t="s">
        <v>98</v>
      </c>
      <c r="AF324" s="5"/>
      <c r="AG324" s="5" t="s">
        <v>98</v>
      </c>
      <c r="AH324" s="5"/>
      <c r="AI324" s="5" t="s">
        <v>98</v>
      </c>
      <c r="AJ324" s="5"/>
      <c r="AK324" s="5" t="s">
        <v>98</v>
      </c>
      <c r="AL324" s="5"/>
      <c r="AM324" s="9" t="s">
        <v>98</v>
      </c>
      <c r="AN324" s="9"/>
    </row>
    <row r="325" spans="1:40" ht="57.6">
      <c r="A325" s="6"/>
      <c r="B325" s="5" t="s">
        <v>1707</v>
      </c>
      <c r="C325" s="5" t="s">
        <v>3767</v>
      </c>
      <c r="D325" s="5" t="str">
        <f>VLOOKUP(C325,[1]Sheet1!$A:$B,2,0)</f>
        <v>PRB0000001</v>
      </c>
      <c r="E325" s="5" t="s">
        <v>114</v>
      </c>
      <c r="F325" s="5" t="s">
        <v>411</v>
      </c>
      <c r="G325" s="5" t="s">
        <v>1708</v>
      </c>
      <c r="H325" s="5">
        <v>49</v>
      </c>
      <c r="I325" s="5"/>
      <c r="J325" s="7"/>
      <c r="K325" s="5" t="s">
        <v>278</v>
      </c>
      <c r="L325" s="5" t="s">
        <v>98</v>
      </c>
      <c r="M325" s="5" t="s">
        <v>1709</v>
      </c>
      <c r="N325" s="5"/>
      <c r="O325" s="5" t="s">
        <v>98</v>
      </c>
      <c r="P325" s="5"/>
      <c r="Q325" s="5" t="s">
        <v>98</v>
      </c>
      <c r="R325" s="5"/>
      <c r="S325" s="5" t="s">
        <v>98</v>
      </c>
      <c r="T325" s="5"/>
      <c r="U325" s="5" t="s">
        <v>98</v>
      </c>
      <c r="V325" s="5"/>
      <c r="W325" s="5" t="s">
        <v>98</v>
      </c>
      <c r="X325" s="5"/>
      <c r="Y325" s="5" t="s">
        <v>98</v>
      </c>
      <c r="Z325" s="5"/>
      <c r="AA325" s="5" t="s">
        <v>98</v>
      </c>
      <c r="AB325" s="5"/>
      <c r="AC325" s="5" t="s">
        <v>98</v>
      </c>
      <c r="AD325" s="5"/>
      <c r="AE325" s="5" t="s">
        <v>98</v>
      </c>
      <c r="AF325" s="5"/>
      <c r="AG325" s="5" t="s">
        <v>98</v>
      </c>
      <c r="AH325" s="5"/>
      <c r="AI325" s="5" t="s">
        <v>98</v>
      </c>
      <c r="AJ325" s="5"/>
      <c r="AK325" s="5" t="s">
        <v>98</v>
      </c>
      <c r="AL325" s="5"/>
      <c r="AM325" s="9" t="s">
        <v>98</v>
      </c>
      <c r="AN325" s="9"/>
    </row>
    <row r="326" spans="1:40" ht="57.6">
      <c r="A326" s="6"/>
      <c r="B326" s="5" t="s">
        <v>1710</v>
      </c>
      <c r="C326" s="5" t="s">
        <v>3767</v>
      </c>
      <c r="D326" s="5" t="str">
        <f>VLOOKUP(C326,[1]Sheet1!$A:$B,2,0)</f>
        <v>PRB0000001</v>
      </c>
      <c r="E326" s="5" t="s">
        <v>114</v>
      </c>
      <c r="F326" s="5" t="s">
        <v>411</v>
      </c>
      <c r="G326" s="5" t="s">
        <v>1711</v>
      </c>
      <c r="H326" s="5">
        <v>51</v>
      </c>
      <c r="I326" s="5"/>
      <c r="J326" s="7"/>
      <c r="K326" s="5" t="s">
        <v>278</v>
      </c>
      <c r="L326" s="5" t="s">
        <v>98</v>
      </c>
      <c r="M326" s="5" t="s">
        <v>1712</v>
      </c>
      <c r="N326" s="5"/>
      <c r="O326" s="5" t="s">
        <v>98</v>
      </c>
      <c r="P326" s="5"/>
      <c r="Q326" s="5" t="s">
        <v>98</v>
      </c>
      <c r="R326" s="5"/>
      <c r="S326" s="5" t="s">
        <v>98</v>
      </c>
      <c r="T326" s="5"/>
      <c r="U326" s="5" t="s">
        <v>98</v>
      </c>
      <c r="V326" s="5"/>
      <c r="W326" s="5" t="s">
        <v>98</v>
      </c>
      <c r="X326" s="5"/>
      <c r="Y326" s="5" t="s">
        <v>98</v>
      </c>
      <c r="Z326" s="5"/>
      <c r="AA326" s="5" t="s">
        <v>98</v>
      </c>
      <c r="AB326" s="5"/>
      <c r="AC326" s="5" t="s">
        <v>98</v>
      </c>
      <c r="AD326" s="5"/>
      <c r="AE326" s="5" t="s">
        <v>98</v>
      </c>
      <c r="AF326" s="5"/>
      <c r="AG326" s="5" t="s">
        <v>98</v>
      </c>
      <c r="AH326" s="5"/>
      <c r="AI326" s="5" t="s">
        <v>98</v>
      </c>
      <c r="AJ326" s="5"/>
      <c r="AK326" s="5" t="s">
        <v>98</v>
      </c>
      <c r="AL326" s="5"/>
      <c r="AM326" s="9" t="s">
        <v>98</v>
      </c>
      <c r="AN326" s="9"/>
    </row>
    <row r="327" spans="1:40" ht="57.6">
      <c r="A327" s="6"/>
      <c r="B327" s="5" t="s">
        <v>1713</v>
      </c>
      <c r="C327" s="5" t="s">
        <v>3767</v>
      </c>
      <c r="D327" s="5" t="str">
        <f>VLOOKUP(C327,[1]Sheet1!$A:$B,2,0)</f>
        <v>PRB0000001</v>
      </c>
      <c r="E327" s="5" t="s">
        <v>114</v>
      </c>
      <c r="F327" s="5" t="s">
        <v>411</v>
      </c>
      <c r="G327" s="5" t="s">
        <v>1714</v>
      </c>
      <c r="H327" s="5">
        <v>57</v>
      </c>
      <c r="I327" s="5"/>
      <c r="J327" s="7"/>
      <c r="K327" s="5" t="s">
        <v>278</v>
      </c>
      <c r="L327" s="5" t="s">
        <v>98</v>
      </c>
      <c r="M327" s="5" t="s">
        <v>1715</v>
      </c>
      <c r="N327" s="5"/>
      <c r="O327" s="5" t="s">
        <v>98</v>
      </c>
      <c r="P327" s="5"/>
      <c r="Q327" s="5" t="s">
        <v>98</v>
      </c>
      <c r="R327" s="5"/>
      <c r="S327" s="5" t="s">
        <v>98</v>
      </c>
      <c r="T327" s="5"/>
      <c r="U327" s="5" t="s">
        <v>98</v>
      </c>
      <c r="V327" s="5"/>
      <c r="W327" s="5" t="s">
        <v>98</v>
      </c>
      <c r="X327" s="5"/>
      <c r="Y327" s="5" t="s">
        <v>98</v>
      </c>
      <c r="Z327" s="5"/>
      <c r="AA327" s="5" t="s">
        <v>98</v>
      </c>
      <c r="AB327" s="5"/>
      <c r="AC327" s="5" t="s">
        <v>98</v>
      </c>
      <c r="AD327" s="5"/>
      <c r="AE327" s="5" t="s">
        <v>98</v>
      </c>
      <c r="AF327" s="5"/>
      <c r="AG327" s="5" t="s">
        <v>98</v>
      </c>
      <c r="AH327" s="5"/>
      <c r="AI327" s="5" t="s">
        <v>98</v>
      </c>
      <c r="AJ327" s="5"/>
      <c r="AK327" s="5" t="s">
        <v>98</v>
      </c>
      <c r="AL327" s="5"/>
      <c r="AM327" s="9" t="s">
        <v>98</v>
      </c>
      <c r="AN327" s="9"/>
    </row>
    <row r="328" spans="1:40" ht="28.8">
      <c r="A328" s="6"/>
      <c r="B328" s="5" t="s">
        <v>1716</v>
      </c>
      <c r="C328" s="5" t="s">
        <v>3767</v>
      </c>
      <c r="D328" s="5" t="str">
        <f>VLOOKUP(C328,[1]Sheet1!$A:$B,2,0)</f>
        <v>PRB0000001</v>
      </c>
      <c r="E328" s="5" t="s">
        <v>144</v>
      </c>
      <c r="F328" s="5" t="s">
        <v>1717</v>
      </c>
      <c r="G328" s="5" t="s">
        <v>1718</v>
      </c>
      <c r="H328" s="5">
        <v>72</v>
      </c>
      <c r="I328" s="5"/>
      <c r="J328" s="7"/>
      <c r="K328" s="5" t="s">
        <v>278</v>
      </c>
      <c r="L328" s="5" t="s">
        <v>98</v>
      </c>
      <c r="M328" s="5" t="s">
        <v>1719</v>
      </c>
      <c r="N328" s="5"/>
      <c r="O328" s="5" t="s">
        <v>1720</v>
      </c>
      <c r="P328" s="5"/>
      <c r="Q328" s="5" t="s">
        <v>98</v>
      </c>
      <c r="R328" s="5"/>
      <c r="S328" s="5" t="s">
        <v>98</v>
      </c>
      <c r="T328" s="5"/>
      <c r="U328" s="5" t="s">
        <v>98</v>
      </c>
      <c r="V328" s="5"/>
      <c r="W328" s="5" t="s">
        <v>98</v>
      </c>
      <c r="X328" s="5"/>
      <c r="Y328" s="5" t="s">
        <v>98</v>
      </c>
      <c r="Z328" s="5"/>
      <c r="AA328" s="5" t="s">
        <v>98</v>
      </c>
      <c r="AB328" s="5"/>
      <c r="AC328" s="5" t="s">
        <v>98</v>
      </c>
      <c r="AD328" s="5"/>
      <c r="AE328" s="5" t="s">
        <v>98</v>
      </c>
      <c r="AF328" s="5"/>
      <c r="AG328" s="5" t="s">
        <v>98</v>
      </c>
      <c r="AH328" s="5"/>
      <c r="AI328" s="5" t="s">
        <v>98</v>
      </c>
      <c r="AJ328" s="5"/>
      <c r="AK328" s="5" t="s">
        <v>98</v>
      </c>
      <c r="AL328" s="5"/>
      <c r="AM328" s="9" t="s">
        <v>98</v>
      </c>
      <c r="AN328" s="9"/>
    </row>
    <row r="329" spans="1:40" ht="43.2">
      <c r="A329" s="6"/>
      <c r="B329" s="5" t="s">
        <v>1721</v>
      </c>
      <c r="C329" s="5" t="s">
        <v>3767</v>
      </c>
      <c r="D329" s="5" t="str">
        <f>VLOOKUP(C329,[1]Sheet1!$A:$B,2,0)</f>
        <v>PRB0000001</v>
      </c>
      <c r="E329" s="5" t="s">
        <v>144</v>
      </c>
      <c r="F329" s="5" t="s">
        <v>1717</v>
      </c>
      <c r="G329" s="5" t="s">
        <v>1722</v>
      </c>
      <c r="H329" s="5">
        <v>50</v>
      </c>
      <c r="I329" s="5"/>
      <c r="J329" s="7"/>
      <c r="K329" s="5" t="s">
        <v>278</v>
      </c>
      <c r="L329" s="5" t="s">
        <v>98</v>
      </c>
      <c r="M329" s="5" t="s">
        <v>1723</v>
      </c>
      <c r="N329" s="5"/>
      <c r="O329" s="5" t="s">
        <v>1724</v>
      </c>
      <c r="P329" s="5"/>
      <c r="Q329" s="5" t="s">
        <v>98</v>
      </c>
      <c r="R329" s="5"/>
      <c r="S329" s="5" t="s">
        <v>98</v>
      </c>
      <c r="T329" s="5"/>
      <c r="U329" s="5" t="s">
        <v>98</v>
      </c>
      <c r="V329" s="5"/>
      <c r="W329" s="5" t="s">
        <v>98</v>
      </c>
      <c r="X329" s="5"/>
      <c r="Y329" s="5" t="s">
        <v>98</v>
      </c>
      <c r="Z329" s="5"/>
      <c r="AA329" s="5" t="s">
        <v>98</v>
      </c>
      <c r="AB329" s="5"/>
      <c r="AC329" s="5" t="s">
        <v>98</v>
      </c>
      <c r="AD329" s="5"/>
      <c r="AE329" s="5" t="s">
        <v>98</v>
      </c>
      <c r="AF329" s="5"/>
      <c r="AG329" s="5" t="s">
        <v>98</v>
      </c>
      <c r="AH329" s="5"/>
      <c r="AI329" s="5" t="s">
        <v>98</v>
      </c>
      <c r="AJ329" s="5"/>
      <c r="AK329" s="5" t="s">
        <v>98</v>
      </c>
      <c r="AL329" s="5"/>
      <c r="AM329" s="9" t="s">
        <v>98</v>
      </c>
      <c r="AN329" s="9"/>
    </row>
    <row r="330" spans="1:40" ht="28.8">
      <c r="A330" s="6"/>
      <c r="B330" s="5" t="s">
        <v>1725</v>
      </c>
      <c r="C330" s="5" t="s">
        <v>3767</v>
      </c>
      <c r="D330" s="5" t="str">
        <f>VLOOKUP(C330,[1]Sheet1!$A:$B,2,0)</f>
        <v>PRB0000001</v>
      </c>
      <c r="E330" s="5" t="s">
        <v>141</v>
      </c>
      <c r="F330" s="5" t="s">
        <v>412</v>
      </c>
      <c r="G330" s="5" t="s">
        <v>1726</v>
      </c>
      <c r="H330" s="5">
        <v>305</v>
      </c>
      <c r="I330" s="5"/>
      <c r="J330" s="7"/>
      <c r="K330" s="5" t="s">
        <v>278</v>
      </c>
      <c r="L330" s="5" t="s">
        <v>98</v>
      </c>
      <c r="M330" s="5" t="s">
        <v>1727</v>
      </c>
      <c r="N330" s="5"/>
      <c r="O330" s="5" t="s">
        <v>98</v>
      </c>
      <c r="P330" s="5"/>
      <c r="Q330" s="5" t="s">
        <v>98</v>
      </c>
      <c r="R330" s="5"/>
      <c r="S330" s="5" t="s">
        <v>98</v>
      </c>
      <c r="T330" s="5"/>
      <c r="U330" s="5" t="s">
        <v>98</v>
      </c>
      <c r="V330" s="5"/>
      <c r="W330" s="5" t="s">
        <v>98</v>
      </c>
      <c r="X330" s="5"/>
      <c r="Y330" s="5" t="s">
        <v>98</v>
      </c>
      <c r="Z330" s="5"/>
      <c r="AA330" s="5" t="s">
        <v>98</v>
      </c>
      <c r="AB330" s="5"/>
      <c r="AC330" s="5" t="s">
        <v>98</v>
      </c>
      <c r="AD330" s="5"/>
      <c r="AE330" s="5" t="s">
        <v>98</v>
      </c>
      <c r="AF330" s="5"/>
      <c r="AG330" s="5" t="s">
        <v>98</v>
      </c>
      <c r="AH330" s="5"/>
      <c r="AI330" s="5" t="s">
        <v>98</v>
      </c>
      <c r="AJ330" s="5"/>
      <c r="AK330" s="5" t="s">
        <v>98</v>
      </c>
      <c r="AL330" s="5"/>
      <c r="AM330" s="9" t="s">
        <v>98</v>
      </c>
      <c r="AN330" s="9"/>
    </row>
    <row r="331" spans="1:40" ht="57.6">
      <c r="A331" s="6"/>
      <c r="B331" s="5" t="s">
        <v>1728</v>
      </c>
      <c r="C331" s="5" t="s">
        <v>3767</v>
      </c>
      <c r="D331" s="5" t="str">
        <f>VLOOKUP(C331,[1]Sheet1!$A:$B,2,0)</f>
        <v>PRB0000001</v>
      </c>
      <c r="E331" s="5" t="s">
        <v>64</v>
      </c>
      <c r="F331" s="5" t="s">
        <v>607</v>
      </c>
      <c r="G331" s="5" t="s">
        <v>1729</v>
      </c>
      <c r="H331" s="5">
        <v>50</v>
      </c>
      <c r="I331" s="5"/>
      <c r="J331" s="7"/>
      <c r="K331" s="5" t="s">
        <v>278</v>
      </c>
      <c r="L331" s="5" t="s">
        <v>98</v>
      </c>
      <c r="M331" s="5" t="s">
        <v>1730</v>
      </c>
      <c r="N331" s="5"/>
      <c r="O331" s="5" t="s">
        <v>98</v>
      </c>
      <c r="P331" s="5"/>
      <c r="Q331" s="5" t="s">
        <v>98</v>
      </c>
      <c r="R331" s="5"/>
      <c r="S331" s="5" t="s">
        <v>98</v>
      </c>
      <c r="T331" s="5"/>
      <c r="U331" s="5" t="s">
        <v>98</v>
      </c>
      <c r="V331" s="5"/>
      <c r="W331" s="5" t="s">
        <v>98</v>
      </c>
      <c r="X331" s="5"/>
      <c r="Y331" s="5" t="s">
        <v>98</v>
      </c>
      <c r="Z331" s="5"/>
      <c r="AA331" s="5" t="s">
        <v>98</v>
      </c>
      <c r="AB331" s="5"/>
      <c r="AC331" s="5" t="s">
        <v>98</v>
      </c>
      <c r="AD331" s="5"/>
      <c r="AE331" s="5" t="s">
        <v>98</v>
      </c>
      <c r="AF331" s="5"/>
      <c r="AG331" s="5" t="s">
        <v>98</v>
      </c>
      <c r="AH331" s="5"/>
      <c r="AI331" s="5" t="s">
        <v>98</v>
      </c>
      <c r="AJ331" s="5"/>
      <c r="AK331" s="5" t="s">
        <v>98</v>
      </c>
      <c r="AL331" s="5"/>
      <c r="AM331" s="9" t="s">
        <v>98</v>
      </c>
      <c r="AN331" s="9"/>
    </row>
    <row r="332" spans="1:40" ht="43.2">
      <c r="A332" s="6"/>
      <c r="B332" s="5" t="s">
        <v>1731</v>
      </c>
      <c r="C332" s="5" t="s">
        <v>3767</v>
      </c>
      <c r="D332" s="5" t="str">
        <f>VLOOKUP(C332,[1]Sheet1!$A:$B,2,0)</f>
        <v>PRB0000001</v>
      </c>
      <c r="E332" s="5" t="s">
        <v>164</v>
      </c>
      <c r="F332" s="5" t="s">
        <v>1732</v>
      </c>
      <c r="G332" s="5" t="s">
        <v>1733</v>
      </c>
      <c r="H332" s="5">
        <v>32</v>
      </c>
      <c r="I332" s="5"/>
      <c r="J332" s="7"/>
      <c r="K332" s="5" t="s">
        <v>278</v>
      </c>
      <c r="L332" s="5" t="s">
        <v>98</v>
      </c>
      <c r="M332" s="5" t="s">
        <v>1734</v>
      </c>
      <c r="N332" s="5"/>
      <c r="O332" s="5" t="s">
        <v>98</v>
      </c>
      <c r="P332" s="5"/>
      <c r="Q332" s="5" t="s">
        <v>98</v>
      </c>
      <c r="R332" s="5"/>
      <c r="S332" s="5" t="s">
        <v>98</v>
      </c>
      <c r="T332" s="5"/>
      <c r="U332" s="5" t="s">
        <v>98</v>
      </c>
      <c r="V332" s="5"/>
      <c r="W332" s="5" t="s">
        <v>98</v>
      </c>
      <c r="X332" s="5"/>
      <c r="Y332" s="5" t="s">
        <v>98</v>
      </c>
      <c r="Z332" s="5"/>
      <c r="AA332" s="5" t="s">
        <v>98</v>
      </c>
      <c r="AB332" s="5"/>
      <c r="AC332" s="5" t="s">
        <v>98</v>
      </c>
      <c r="AD332" s="5"/>
      <c r="AE332" s="5" t="s">
        <v>98</v>
      </c>
      <c r="AF332" s="5"/>
      <c r="AG332" s="5" t="s">
        <v>98</v>
      </c>
      <c r="AH332" s="5"/>
      <c r="AI332" s="5" t="s">
        <v>98</v>
      </c>
      <c r="AJ332" s="5"/>
      <c r="AK332" s="5" t="s">
        <v>98</v>
      </c>
      <c r="AL332" s="5"/>
      <c r="AM332" s="9" t="s">
        <v>98</v>
      </c>
      <c r="AN332" s="9"/>
    </row>
    <row r="333" spans="1:40" ht="43.2">
      <c r="A333" s="6"/>
      <c r="B333" s="5" t="s">
        <v>1735</v>
      </c>
      <c r="C333" s="5" t="s">
        <v>3767</v>
      </c>
      <c r="D333" s="5" t="str">
        <f>VLOOKUP(C333,[1]Sheet1!$A:$B,2,0)</f>
        <v>PRB0000001</v>
      </c>
      <c r="E333" s="5" t="s">
        <v>66</v>
      </c>
      <c r="F333" s="5" t="s">
        <v>1044</v>
      </c>
      <c r="G333" s="5" t="s">
        <v>1736</v>
      </c>
      <c r="H333" s="5">
        <v>73</v>
      </c>
      <c r="I333" s="5"/>
      <c r="J333" s="7"/>
      <c r="K333" s="5" t="s">
        <v>278</v>
      </c>
      <c r="L333" s="5" t="s">
        <v>98</v>
      </c>
      <c r="M333" s="5" t="s">
        <v>1737</v>
      </c>
      <c r="N333" s="5"/>
      <c r="O333" s="5" t="s">
        <v>98</v>
      </c>
      <c r="P333" s="5"/>
      <c r="Q333" s="5" t="s">
        <v>98</v>
      </c>
      <c r="R333" s="5"/>
      <c r="S333" s="5" t="s">
        <v>98</v>
      </c>
      <c r="T333" s="5"/>
      <c r="U333" s="5" t="s">
        <v>98</v>
      </c>
      <c r="V333" s="5"/>
      <c r="W333" s="5" t="s">
        <v>98</v>
      </c>
      <c r="X333" s="5"/>
      <c r="Y333" s="5" t="s">
        <v>98</v>
      </c>
      <c r="Z333" s="5"/>
      <c r="AA333" s="5" t="s">
        <v>98</v>
      </c>
      <c r="AB333" s="5"/>
      <c r="AC333" s="5" t="s">
        <v>98</v>
      </c>
      <c r="AD333" s="5"/>
      <c r="AE333" s="5" t="s">
        <v>98</v>
      </c>
      <c r="AF333" s="5"/>
      <c r="AG333" s="5" t="s">
        <v>98</v>
      </c>
      <c r="AH333" s="5"/>
      <c r="AI333" s="5" t="s">
        <v>98</v>
      </c>
      <c r="AJ333" s="5"/>
      <c r="AK333" s="5" t="s">
        <v>98</v>
      </c>
      <c r="AL333" s="5"/>
      <c r="AM333" s="9" t="s">
        <v>98</v>
      </c>
      <c r="AN333" s="9"/>
    </row>
    <row r="334" spans="1:40" ht="57.6">
      <c r="A334" s="6"/>
      <c r="B334" s="5" t="s">
        <v>1738</v>
      </c>
      <c r="C334" s="5" t="s">
        <v>3767</v>
      </c>
      <c r="D334" s="5" t="str">
        <f>VLOOKUP(C334,[1]Sheet1!$A:$B,2,0)</f>
        <v>PRB0000001</v>
      </c>
      <c r="E334" s="5" t="s">
        <v>154</v>
      </c>
      <c r="F334" s="5" t="s">
        <v>413</v>
      </c>
      <c r="G334" s="5" t="s">
        <v>1739</v>
      </c>
      <c r="H334" s="5">
        <v>162</v>
      </c>
      <c r="I334" s="5"/>
      <c r="J334" s="7"/>
      <c r="K334" s="5" t="s">
        <v>278</v>
      </c>
      <c r="L334" s="5" t="s">
        <v>98</v>
      </c>
      <c r="M334" s="5" t="s">
        <v>1740</v>
      </c>
      <c r="N334" s="5"/>
      <c r="O334" s="5" t="s">
        <v>98</v>
      </c>
      <c r="P334" s="5"/>
      <c r="Q334" s="5" t="s">
        <v>98</v>
      </c>
      <c r="R334" s="5"/>
      <c r="S334" s="5" t="s">
        <v>98</v>
      </c>
      <c r="T334" s="5"/>
      <c r="U334" s="5" t="s">
        <v>98</v>
      </c>
      <c r="V334" s="5"/>
      <c r="W334" s="5" t="s">
        <v>98</v>
      </c>
      <c r="X334" s="5"/>
      <c r="Y334" s="5" t="s">
        <v>98</v>
      </c>
      <c r="Z334" s="5"/>
      <c r="AA334" s="5" t="s">
        <v>98</v>
      </c>
      <c r="AB334" s="5"/>
      <c r="AC334" s="5" t="s">
        <v>98</v>
      </c>
      <c r="AD334" s="5"/>
      <c r="AE334" s="5" t="s">
        <v>98</v>
      </c>
      <c r="AF334" s="5"/>
      <c r="AG334" s="5" t="s">
        <v>98</v>
      </c>
      <c r="AH334" s="5"/>
      <c r="AI334" s="5" t="s">
        <v>98</v>
      </c>
      <c r="AJ334" s="5"/>
      <c r="AK334" s="5" t="s">
        <v>98</v>
      </c>
      <c r="AL334" s="5"/>
      <c r="AM334" s="9" t="s">
        <v>98</v>
      </c>
      <c r="AN334" s="9"/>
    </row>
    <row r="335" spans="1:40" ht="43.2">
      <c r="A335" s="6"/>
      <c r="B335" s="5" t="s">
        <v>1741</v>
      </c>
      <c r="C335" s="5" t="s">
        <v>3767</v>
      </c>
      <c r="D335" s="5" t="str">
        <f>VLOOKUP(C335,[1]Sheet1!$A:$B,2,0)</f>
        <v>PRB0000001</v>
      </c>
      <c r="E335" s="5" t="s">
        <v>66</v>
      </c>
      <c r="F335" s="5" t="s">
        <v>1044</v>
      </c>
      <c r="G335" s="5" t="s">
        <v>1742</v>
      </c>
      <c r="H335" s="5">
        <v>32</v>
      </c>
      <c r="I335" s="5"/>
      <c r="J335" s="7"/>
      <c r="K335" s="5" t="s">
        <v>278</v>
      </c>
      <c r="L335" s="5" t="s">
        <v>98</v>
      </c>
      <c r="M335" s="5" t="s">
        <v>1743</v>
      </c>
      <c r="N335" s="5" t="s">
        <v>1744</v>
      </c>
      <c r="O335" s="5" t="s">
        <v>1745</v>
      </c>
      <c r="P335" s="5" t="s">
        <v>1746</v>
      </c>
      <c r="Q335" s="5" t="s">
        <v>1747</v>
      </c>
      <c r="R335" s="5" t="s">
        <v>1748</v>
      </c>
      <c r="S335" s="5" t="s">
        <v>98</v>
      </c>
      <c r="T335" s="5"/>
      <c r="U335" s="5" t="s">
        <v>98</v>
      </c>
      <c r="V335" s="5"/>
      <c r="W335" s="5" t="s">
        <v>98</v>
      </c>
      <c r="X335" s="5"/>
      <c r="Y335" s="5" t="s">
        <v>98</v>
      </c>
      <c r="Z335" s="5"/>
      <c r="AA335" s="5" t="s">
        <v>98</v>
      </c>
      <c r="AB335" s="5"/>
      <c r="AC335" s="5" t="s">
        <v>98</v>
      </c>
      <c r="AD335" s="5"/>
      <c r="AE335" s="5" t="s">
        <v>98</v>
      </c>
      <c r="AF335" s="5"/>
      <c r="AG335" s="5" t="s">
        <v>98</v>
      </c>
      <c r="AH335" s="5"/>
      <c r="AI335" s="5" t="s">
        <v>98</v>
      </c>
      <c r="AJ335" s="5"/>
      <c r="AK335" s="5" t="s">
        <v>98</v>
      </c>
      <c r="AL335" s="5"/>
      <c r="AM335" s="9" t="s">
        <v>98</v>
      </c>
      <c r="AN335" s="9"/>
    </row>
    <row r="336" spans="1:40" ht="28.8">
      <c r="A336" s="6"/>
      <c r="B336" s="5" t="s">
        <v>1749</v>
      </c>
      <c r="C336" s="5" t="s">
        <v>3767</v>
      </c>
      <c r="D336" s="5" t="str">
        <f>VLOOKUP(C336,[1]Sheet1!$A:$B,2,0)</f>
        <v>PRB0000001</v>
      </c>
      <c r="E336" s="5" t="s">
        <v>154</v>
      </c>
      <c r="F336" s="5" t="s">
        <v>1041</v>
      </c>
      <c r="G336" s="5" t="s">
        <v>1750</v>
      </c>
      <c r="H336" s="5">
        <v>69</v>
      </c>
      <c r="I336" s="5"/>
      <c r="J336" s="7"/>
      <c r="K336" s="5" t="s">
        <v>278</v>
      </c>
      <c r="L336" s="5"/>
      <c r="M336" s="5" t="s">
        <v>1751</v>
      </c>
      <c r="N336" s="5"/>
      <c r="O336" s="5" t="s">
        <v>98</v>
      </c>
      <c r="P336" s="5"/>
      <c r="Q336" s="5" t="s">
        <v>98</v>
      </c>
      <c r="R336" s="5"/>
      <c r="S336" s="5" t="s">
        <v>98</v>
      </c>
      <c r="T336" s="5"/>
      <c r="U336" s="5" t="s">
        <v>98</v>
      </c>
      <c r="V336" s="5"/>
      <c r="W336" s="5" t="s">
        <v>98</v>
      </c>
      <c r="X336" s="5"/>
      <c r="Y336" s="5" t="s">
        <v>98</v>
      </c>
      <c r="Z336" s="5"/>
      <c r="AA336" s="5" t="s">
        <v>98</v>
      </c>
      <c r="AB336" s="5"/>
      <c r="AC336" s="5" t="s">
        <v>98</v>
      </c>
      <c r="AD336" s="5"/>
      <c r="AE336" s="5" t="s">
        <v>98</v>
      </c>
      <c r="AF336" s="5"/>
      <c r="AG336" s="5" t="s">
        <v>98</v>
      </c>
      <c r="AH336" s="5"/>
      <c r="AI336" s="5" t="s">
        <v>98</v>
      </c>
      <c r="AJ336" s="5"/>
      <c r="AK336" s="5" t="s">
        <v>98</v>
      </c>
      <c r="AL336" s="5"/>
      <c r="AM336" s="9" t="s">
        <v>98</v>
      </c>
      <c r="AN336" s="9"/>
    </row>
    <row r="337" spans="1:40" ht="57.6">
      <c r="A337" s="6"/>
      <c r="B337" s="5" t="s">
        <v>1752</v>
      </c>
      <c r="C337" s="5" t="s">
        <v>3767</v>
      </c>
      <c r="D337" s="5" t="str">
        <f>VLOOKUP(C337,[1]Sheet1!$A:$B,2,0)</f>
        <v>PRB0000001</v>
      </c>
      <c r="E337" s="5" t="s">
        <v>114</v>
      </c>
      <c r="F337" s="5" t="s">
        <v>1753</v>
      </c>
      <c r="G337" s="5" t="s">
        <v>1754</v>
      </c>
      <c r="H337" s="5">
        <v>35</v>
      </c>
      <c r="I337" s="5"/>
      <c r="J337" s="7"/>
      <c r="K337" s="5" t="s">
        <v>278</v>
      </c>
      <c r="L337" s="5" t="s">
        <v>98</v>
      </c>
      <c r="M337" s="5" t="s">
        <v>1755</v>
      </c>
      <c r="N337" s="5"/>
      <c r="O337" s="5" t="s">
        <v>98</v>
      </c>
      <c r="P337" s="5"/>
      <c r="Q337" s="5" t="s">
        <v>98</v>
      </c>
      <c r="R337" s="5"/>
      <c r="S337" s="5" t="s">
        <v>98</v>
      </c>
      <c r="T337" s="5"/>
      <c r="U337" s="5" t="s">
        <v>98</v>
      </c>
      <c r="V337" s="5"/>
      <c r="W337" s="5" t="s">
        <v>98</v>
      </c>
      <c r="X337" s="5"/>
      <c r="Y337" s="5" t="s">
        <v>98</v>
      </c>
      <c r="Z337" s="5"/>
      <c r="AA337" s="5" t="s">
        <v>98</v>
      </c>
      <c r="AB337" s="5"/>
      <c r="AC337" s="5" t="s">
        <v>98</v>
      </c>
      <c r="AD337" s="5"/>
      <c r="AE337" s="5" t="s">
        <v>98</v>
      </c>
      <c r="AF337" s="5"/>
      <c r="AG337" s="5" t="s">
        <v>98</v>
      </c>
      <c r="AH337" s="5"/>
      <c r="AI337" s="5" t="s">
        <v>98</v>
      </c>
      <c r="AJ337" s="5"/>
      <c r="AK337" s="5" t="s">
        <v>98</v>
      </c>
      <c r="AL337" s="5"/>
      <c r="AM337" s="9" t="s">
        <v>98</v>
      </c>
      <c r="AN337" s="9"/>
    </row>
    <row r="338" spans="1:40" ht="57.6">
      <c r="A338" s="6"/>
      <c r="B338" s="5" t="s">
        <v>1756</v>
      </c>
      <c r="C338" s="5" t="s">
        <v>3767</v>
      </c>
      <c r="D338" s="5" t="str">
        <f>VLOOKUP(C338,[1]Sheet1!$A:$B,2,0)</f>
        <v>PRB0000001</v>
      </c>
      <c r="E338" s="5" t="s">
        <v>114</v>
      </c>
      <c r="F338" s="5" t="s">
        <v>414</v>
      </c>
      <c r="G338" s="5" t="s">
        <v>1757</v>
      </c>
      <c r="H338" s="5">
        <v>48</v>
      </c>
      <c r="I338" s="5"/>
      <c r="J338" s="7"/>
      <c r="K338" s="5" t="s">
        <v>278</v>
      </c>
      <c r="L338" s="5" t="s">
        <v>98</v>
      </c>
      <c r="M338" s="5" t="s">
        <v>1758</v>
      </c>
      <c r="N338" s="5"/>
      <c r="O338" s="5" t="s">
        <v>98</v>
      </c>
      <c r="P338" s="5"/>
      <c r="Q338" s="5" t="s">
        <v>98</v>
      </c>
      <c r="R338" s="5"/>
      <c r="S338" s="5" t="s">
        <v>98</v>
      </c>
      <c r="T338" s="5"/>
      <c r="U338" s="5" t="s">
        <v>98</v>
      </c>
      <c r="V338" s="5"/>
      <c r="W338" s="5" t="s">
        <v>98</v>
      </c>
      <c r="X338" s="5"/>
      <c r="Y338" s="5" t="s">
        <v>98</v>
      </c>
      <c r="Z338" s="5"/>
      <c r="AA338" s="5" t="s">
        <v>98</v>
      </c>
      <c r="AB338" s="5"/>
      <c r="AC338" s="5" t="s">
        <v>98</v>
      </c>
      <c r="AD338" s="5"/>
      <c r="AE338" s="5" t="s">
        <v>98</v>
      </c>
      <c r="AF338" s="5"/>
      <c r="AG338" s="5" t="s">
        <v>98</v>
      </c>
      <c r="AH338" s="5"/>
      <c r="AI338" s="5" t="s">
        <v>98</v>
      </c>
      <c r="AJ338" s="5"/>
      <c r="AK338" s="5" t="s">
        <v>98</v>
      </c>
      <c r="AL338" s="5"/>
      <c r="AM338" s="9" t="s">
        <v>98</v>
      </c>
      <c r="AN338" s="9"/>
    </row>
    <row r="339" spans="1:40" ht="57.6">
      <c r="A339" s="6"/>
      <c r="B339" s="5" t="s">
        <v>1759</v>
      </c>
      <c r="C339" s="5" t="s">
        <v>3767</v>
      </c>
      <c r="D339" s="5" t="str">
        <f>VLOOKUP(C339,[1]Sheet1!$A:$B,2,0)</f>
        <v>PRB0000001</v>
      </c>
      <c r="E339" s="5" t="s">
        <v>141</v>
      </c>
      <c r="F339" s="5" t="s">
        <v>638</v>
      </c>
      <c r="G339" s="5" t="s">
        <v>1760</v>
      </c>
      <c r="H339" s="5">
        <v>34</v>
      </c>
      <c r="I339" s="5"/>
      <c r="J339" s="7"/>
      <c r="K339" s="5" t="s">
        <v>278</v>
      </c>
      <c r="L339" s="5" t="s">
        <v>98</v>
      </c>
      <c r="M339" s="5" t="s">
        <v>1761</v>
      </c>
      <c r="N339" s="5"/>
      <c r="O339" s="5" t="s">
        <v>1762</v>
      </c>
      <c r="P339" s="5"/>
      <c r="Q339" s="5" t="s">
        <v>98</v>
      </c>
      <c r="R339" s="5"/>
      <c r="S339" s="5" t="s">
        <v>98</v>
      </c>
      <c r="T339" s="5"/>
      <c r="U339" s="5" t="s">
        <v>98</v>
      </c>
      <c r="V339" s="5"/>
      <c r="W339" s="5" t="s">
        <v>98</v>
      </c>
      <c r="X339" s="5"/>
      <c r="Y339" s="5" t="s">
        <v>98</v>
      </c>
      <c r="Z339" s="5"/>
      <c r="AA339" s="5" t="s">
        <v>98</v>
      </c>
      <c r="AB339" s="5"/>
      <c r="AC339" s="5" t="s">
        <v>98</v>
      </c>
      <c r="AD339" s="5"/>
      <c r="AE339" s="5" t="s">
        <v>98</v>
      </c>
      <c r="AF339" s="5"/>
      <c r="AG339" s="5" t="s">
        <v>98</v>
      </c>
      <c r="AH339" s="5"/>
      <c r="AI339" s="5" t="s">
        <v>98</v>
      </c>
      <c r="AJ339" s="5"/>
      <c r="AK339" s="5" t="s">
        <v>98</v>
      </c>
      <c r="AL339" s="5"/>
      <c r="AM339" s="9" t="s">
        <v>98</v>
      </c>
      <c r="AN339" s="9"/>
    </row>
    <row r="340" spans="1:40" ht="43.2">
      <c r="A340" s="6"/>
      <c r="B340" s="5" t="s">
        <v>1763</v>
      </c>
      <c r="C340" s="5" t="s">
        <v>3767</v>
      </c>
      <c r="D340" s="5" t="str">
        <f>VLOOKUP(C340,[1]Sheet1!$A:$B,2,0)</f>
        <v>PRB0000001</v>
      </c>
      <c r="E340" s="5" t="s">
        <v>141</v>
      </c>
      <c r="F340" s="5" t="s">
        <v>415</v>
      </c>
      <c r="G340" s="5" t="s">
        <v>1764</v>
      </c>
      <c r="H340" s="5">
        <v>100</v>
      </c>
      <c r="I340" s="5"/>
      <c r="J340" s="7"/>
      <c r="K340" s="5" t="s">
        <v>278</v>
      </c>
      <c r="L340" s="5" t="s">
        <v>98</v>
      </c>
      <c r="M340" s="5" t="s">
        <v>1765</v>
      </c>
      <c r="N340" s="5"/>
      <c r="O340" s="5" t="s">
        <v>98</v>
      </c>
      <c r="P340" s="5"/>
      <c r="Q340" s="5" t="s">
        <v>98</v>
      </c>
      <c r="R340" s="5"/>
      <c r="S340" s="5" t="s">
        <v>98</v>
      </c>
      <c r="T340" s="5"/>
      <c r="U340" s="5" t="s">
        <v>98</v>
      </c>
      <c r="V340" s="5"/>
      <c r="W340" s="5" t="s">
        <v>98</v>
      </c>
      <c r="X340" s="5"/>
      <c r="Y340" s="5" t="s">
        <v>98</v>
      </c>
      <c r="Z340" s="5"/>
      <c r="AA340" s="5" t="s">
        <v>98</v>
      </c>
      <c r="AB340" s="5"/>
      <c r="AC340" s="5" t="s">
        <v>98</v>
      </c>
      <c r="AD340" s="5"/>
      <c r="AE340" s="5" t="s">
        <v>98</v>
      </c>
      <c r="AF340" s="5"/>
      <c r="AG340" s="5" t="s">
        <v>98</v>
      </c>
      <c r="AH340" s="5"/>
      <c r="AI340" s="5" t="s">
        <v>98</v>
      </c>
      <c r="AJ340" s="5"/>
      <c r="AK340" s="5" t="s">
        <v>98</v>
      </c>
      <c r="AL340" s="5"/>
      <c r="AM340" s="9" t="s">
        <v>98</v>
      </c>
      <c r="AN340" s="9"/>
    </row>
    <row r="341" spans="1:40" ht="57.6">
      <c r="A341" s="6"/>
      <c r="B341" s="5" t="s">
        <v>1766</v>
      </c>
      <c r="C341" s="5" t="s">
        <v>3767</v>
      </c>
      <c r="D341" s="5" t="str">
        <f>VLOOKUP(C341,[1]Sheet1!$A:$B,2,0)</f>
        <v>PRB0000001</v>
      </c>
      <c r="E341" s="5" t="s">
        <v>83</v>
      </c>
      <c r="F341" s="5" t="s">
        <v>638</v>
      </c>
      <c r="G341" s="5" t="s">
        <v>1767</v>
      </c>
      <c r="H341" s="5">
        <v>49</v>
      </c>
      <c r="I341" s="5"/>
      <c r="J341" s="7"/>
      <c r="K341" s="5" t="s">
        <v>278</v>
      </c>
      <c r="L341" s="5" t="s">
        <v>98</v>
      </c>
      <c r="M341" s="5" t="s">
        <v>1768</v>
      </c>
      <c r="N341" s="5"/>
      <c r="O341" s="5" t="s">
        <v>98</v>
      </c>
      <c r="P341" s="5"/>
      <c r="Q341" s="5" t="s">
        <v>98</v>
      </c>
      <c r="R341" s="5"/>
      <c r="S341" s="5" t="s">
        <v>98</v>
      </c>
      <c r="T341" s="5"/>
      <c r="U341" s="5" t="s">
        <v>98</v>
      </c>
      <c r="V341" s="5"/>
      <c r="W341" s="5" t="s">
        <v>98</v>
      </c>
      <c r="X341" s="5"/>
      <c r="Y341" s="5" t="s">
        <v>98</v>
      </c>
      <c r="Z341" s="5"/>
      <c r="AA341" s="5" t="s">
        <v>98</v>
      </c>
      <c r="AB341" s="5"/>
      <c r="AC341" s="5" t="s">
        <v>98</v>
      </c>
      <c r="AD341" s="5"/>
      <c r="AE341" s="5" t="s">
        <v>98</v>
      </c>
      <c r="AF341" s="5"/>
      <c r="AG341" s="5" t="s">
        <v>98</v>
      </c>
      <c r="AH341" s="5"/>
      <c r="AI341" s="5" t="s">
        <v>98</v>
      </c>
      <c r="AJ341" s="5"/>
      <c r="AK341" s="5" t="s">
        <v>98</v>
      </c>
      <c r="AL341" s="5"/>
      <c r="AM341" s="9" t="s">
        <v>98</v>
      </c>
      <c r="AN341" s="9"/>
    </row>
    <row r="342" spans="1:40" ht="28.8">
      <c r="A342" s="6"/>
      <c r="B342" s="5" t="s">
        <v>1769</v>
      </c>
      <c r="C342" s="5" t="s">
        <v>3767</v>
      </c>
      <c r="D342" s="5" t="str">
        <f>VLOOKUP(C342,[1]Sheet1!$A:$B,2,0)</f>
        <v>PRB0000001</v>
      </c>
      <c r="E342" s="5" t="s">
        <v>141</v>
      </c>
      <c r="F342" s="5" t="s">
        <v>415</v>
      </c>
      <c r="G342" s="5" t="s">
        <v>1770</v>
      </c>
      <c r="H342" s="5">
        <v>46</v>
      </c>
      <c r="I342" s="5"/>
      <c r="J342" s="7"/>
      <c r="K342" s="5" t="s">
        <v>278</v>
      </c>
      <c r="L342" s="5" t="s">
        <v>98</v>
      </c>
      <c r="M342" s="5" t="s">
        <v>1771</v>
      </c>
      <c r="N342" s="5"/>
      <c r="O342" s="5" t="s">
        <v>98</v>
      </c>
      <c r="P342" s="5"/>
      <c r="Q342" s="5" t="s">
        <v>98</v>
      </c>
      <c r="R342" s="5"/>
      <c r="S342" s="5" t="s">
        <v>98</v>
      </c>
      <c r="T342" s="5"/>
      <c r="U342" s="5" t="s">
        <v>98</v>
      </c>
      <c r="V342" s="5"/>
      <c r="W342" s="5" t="s">
        <v>98</v>
      </c>
      <c r="X342" s="5"/>
      <c r="Y342" s="5" t="s">
        <v>98</v>
      </c>
      <c r="Z342" s="5"/>
      <c r="AA342" s="5" t="s">
        <v>98</v>
      </c>
      <c r="AB342" s="5"/>
      <c r="AC342" s="5" t="s">
        <v>98</v>
      </c>
      <c r="AD342" s="5"/>
      <c r="AE342" s="5" t="s">
        <v>98</v>
      </c>
      <c r="AF342" s="5"/>
      <c r="AG342" s="5" t="s">
        <v>98</v>
      </c>
      <c r="AH342" s="5"/>
      <c r="AI342" s="5" t="s">
        <v>98</v>
      </c>
      <c r="AJ342" s="5"/>
      <c r="AK342" s="5" t="s">
        <v>98</v>
      </c>
      <c r="AL342" s="5"/>
      <c r="AM342" s="9" t="s">
        <v>98</v>
      </c>
      <c r="AN342" s="9"/>
    </row>
    <row r="343" spans="1:40" ht="57.6">
      <c r="A343" s="6"/>
      <c r="B343" s="5" t="s">
        <v>1772</v>
      </c>
      <c r="C343" s="5" t="s">
        <v>3767</v>
      </c>
      <c r="D343" s="5" t="str">
        <f>VLOOKUP(C343,[1]Sheet1!$A:$B,2,0)</f>
        <v>PRB0000001</v>
      </c>
      <c r="E343" s="5" t="s">
        <v>608</v>
      </c>
      <c r="F343" s="5" t="s">
        <v>416</v>
      </c>
      <c r="G343" s="5" t="s">
        <v>1773</v>
      </c>
      <c r="H343" s="5">
        <v>49</v>
      </c>
      <c r="I343" s="5"/>
      <c r="J343" s="7"/>
      <c r="K343" s="5" t="s">
        <v>278</v>
      </c>
      <c r="L343" s="5" t="s">
        <v>98</v>
      </c>
      <c r="M343" s="5" t="s">
        <v>1774</v>
      </c>
      <c r="N343" s="5"/>
      <c r="O343" s="5" t="s">
        <v>1775</v>
      </c>
      <c r="P343" s="5"/>
      <c r="Q343" s="5" t="s">
        <v>98</v>
      </c>
      <c r="R343" s="5"/>
      <c r="S343" s="5" t="s">
        <v>98</v>
      </c>
      <c r="T343" s="5"/>
      <c r="U343" s="5" t="s">
        <v>98</v>
      </c>
      <c r="V343" s="5"/>
      <c r="W343" s="5" t="s">
        <v>98</v>
      </c>
      <c r="X343" s="5"/>
      <c r="Y343" s="5" t="s">
        <v>98</v>
      </c>
      <c r="Z343" s="5"/>
      <c r="AA343" s="5" t="s">
        <v>98</v>
      </c>
      <c r="AB343" s="5"/>
      <c r="AC343" s="5" t="s">
        <v>98</v>
      </c>
      <c r="AD343" s="5"/>
      <c r="AE343" s="5" t="s">
        <v>98</v>
      </c>
      <c r="AF343" s="5"/>
      <c r="AG343" s="5" t="s">
        <v>98</v>
      </c>
      <c r="AH343" s="5"/>
      <c r="AI343" s="5" t="s">
        <v>98</v>
      </c>
      <c r="AJ343" s="5"/>
      <c r="AK343" s="5" t="s">
        <v>98</v>
      </c>
      <c r="AL343" s="5"/>
      <c r="AM343" s="9" t="s">
        <v>98</v>
      </c>
      <c r="AN343" s="9"/>
    </row>
    <row r="344" spans="1:40" ht="28.8">
      <c r="A344" s="6"/>
      <c r="B344" s="5" t="s">
        <v>1776</v>
      </c>
      <c r="C344" s="5" t="s">
        <v>3767</v>
      </c>
      <c r="D344" s="5" t="str">
        <f>VLOOKUP(C344,[1]Sheet1!$A:$B,2,0)</f>
        <v>PRB0000001</v>
      </c>
      <c r="E344" s="5" t="s">
        <v>608</v>
      </c>
      <c r="F344" s="5" t="s">
        <v>416</v>
      </c>
      <c r="G344" s="5" t="s">
        <v>417</v>
      </c>
      <c r="H344" s="5">
        <v>1027</v>
      </c>
      <c r="I344" s="5"/>
      <c r="J344" s="7"/>
      <c r="K344" s="5" t="s">
        <v>278</v>
      </c>
      <c r="L344" s="5" t="s">
        <v>98</v>
      </c>
      <c r="M344" s="5" t="s">
        <v>418</v>
      </c>
      <c r="N344" s="5" t="s">
        <v>419</v>
      </c>
      <c r="O344" s="5" t="s">
        <v>420</v>
      </c>
      <c r="P344" s="5" t="s">
        <v>421</v>
      </c>
      <c r="Q344" s="5" t="s">
        <v>98</v>
      </c>
      <c r="R344" s="5"/>
      <c r="S344" s="5" t="s">
        <v>98</v>
      </c>
      <c r="T344" s="5"/>
      <c r="U344" s="5" t="s">
        <v>98</v>
      </c>
      <c r="V344" s="5"/>
      <c r="W344" s="5" t="s">
        <v>98</v>
      </c>
      <c r="X344" s="5"/>
      <c r="Y344" s="5" t="s">
        <v>98</v>
      </c>
      <c r="Z344" s="5"/>
      <c r="AA344" s="5" t="s">
        <v>98</v>
      </c>
      <c r="AB344" s="5"/>
      <c r="AC344" s="5" t="s">
        <v>98</v>
      </c>
      <c r="AD344" s="5"/>
      <c r="AE344" s="5" t="s">
        <v>98</v>
      </c>
      <c r="AF344" s="5"/>
      <c r="AG344" s="5" t="s">
        <v>98</v>
      </c>
      <c r="AH344" s="5"/>
      <c r="AI344" s="5" t="s">
        <v>98</v>
      </c>
      <c r="AJ344" s="5"/>
      <c r="AK344" s="5" t="s">
        <v>98</v>
      </c>
      <c r="AL344" s="5"/>
      <c r="AM344" s="9" t="s">
        <v>98</v>
      </c>
      <c r="AN344" s="9"/>
    </row>
    <row r="345" spans="1:40" ht="43.2">
      <c r="A345" s="6"/>
      <c r="B345" s="5" t="s">
        <v>1777</v>
      </c>
      <c r="C345" s="5" t="s">
        <v>3767</v>
      </c>
      <c r="D345" s="5" t="str">
        <f>VLOOKUP(C345,[1]Sheet1!$A:$B,2,0)</f>
        <v>PRB0000001</v>
      </c>
      <c r="E345" s="5" t="s">
        <v>1038</v>
      </c>
      <c r="F345" s="5" t="s">
        <v>422</v>
      </c>
      <c r="G345" s="5" t="s">
        <v>1778</v>
      </c>
      <c r="H345" s="5">
        <v>107</v>
      </c>
      <c r="I345" s="5"/>
      <c r="J345" s="7"/>
      <c r="K345" s="5" t="s">
        <v>278</v>
      </c>
      <c r="L345" s="5" t="s">
        <v>98</v>
      </c>
      <c r="M345" s="5" t="s">
        <v>1779</v>
      </c>
      <c r="N345" s="5" t="s">
        <v>1780</v>
      </c>
      <c r="O345" s="5" t="s">
        <v>1781</v>
      </c>
      <c r="P345" s="5" t="s">
        <v>1782</v>
      </c>
      <c r="Q345" s="5" t="s">
        <v>98</v>
      </c>
      <c r="R345" s="5"/>
      <c r="S345" s="5" t="s">
        <v>98</v>
      </c>
      <c r="T345" s="5"/>
      <c r="U345" s="5" t="s">
        <v>98</v>
      </c>
      <c r="V345" s="5"/>
      <c r="W345" s="5" t="s">
        <v>98</v>
      </c>
      <c r="X345" s="5"/>
      <c r="Y345" s="5" t="s">
        <v>98</v>
      </c>
      <c r="Z345" s="5"/>
      <c r="AA345" s="5" t="s">
        <v>98</v>
      </c>
      <c r="AB345" s="5"/>
      <c r="AC345" s="5" t="s">
        <v>98</v>
      </c>
      <c r="AD345" s="5"/>
      <c r="AE345" s="5" t="s">
        <v>98</v>
      </c>
      <c r="AF345" s="5"/>
      <c r="AG345" s="5" t="s">
        <v>98</v>
      </c>
      <c r="AH345" s="5"/>
      <c r="AI345" s="5" t="s">
        <v>98</v>
      </c>
      <c r="AJ345" s="5"/>
      <c r="AK345" s="5" t="s">
        <v>98</v>
      </c>
      <c r="AL345" s="5"/>
      <c r="AM345" s="9" t="s">
        <v>98</v>
      </c>
      <c r="AN345" s="9"/>
    </row>
    <row r="346" spans="1:40" ht="43.2">
      <c r="A346" s="6"/>
      <c r="B346" s="5" t="s">
        <v>1783</v>
      </c>
      <c r="C346" s="5" t="s">
        <v>3767</v>
      </c>
      <c r="D346" s="5" t="str">
        <f>VLOOKUP(C346,[1]Sheet1!$A:$B,2,0)</f>
        <v>PRB0000001</v>
      </c>
      <c r="E346" s="5" t="s">
        <v>1038</v>
      </c>
      <c r="F346" s="5" t="s">
        <v>422</v>
      </c>
      <c r="G346" s="5" t="s">
        <v>1784</v>
      </c>
      <c r="H346" s="5">
        <v>34</v>
      </c>
      <c r="I346" s="5"/>
      <c r="J346" s="7"/>
      <c r="K346" s="5" t="s">
        <v>278</v>
      </c>
      <c r="L346" s="5" t="s">
        <v>98</v>
      </c>
      <c r="M346" s="5" t="s">
        <v>1785</v>
      </c>
      <c r="N346" s="5" t="s">
        <v>1786</v>
      </c>
      <c r="O346" s="5" t="s">
        <v>1787</v>
      </c>
      <c r="P346" s="5" t="s">
        <v>1788</v>
      </c>
      <c r="Q346" s="5" t="s">
        <v>98</v>
      </c>
      <c r="R346" s="5"/>
      <c r="S346" s="5" t="s">
        <v>98</v>
      </c>
      <c r="T346" s="5"/>
      <c r="U346" s="5" t="s">
        <v>98</v>
      </c>
      <c r="V346" s="5"/>
      <c r="W346" s="5" t="s">
        <v>98</v>
      </c>
      <c r="X346" s="5"/>
      <c r="Y346" s="5" t="s">
        <v>98</v>
      </c>
      <c r="Z346" s="5"/>
      <c r="AA346" s="5" t="s">
        <v>98</v>
      </c>
      <c r="AB346" s="5"/>
      <c r="AC346" s="5" t="s">
        <v>98</v>
      </c>
      <c r="AD346" s="5"/>
      <c r="AE346" s="5" t="s">
        <v>98</v>
      </c>
      <c r="AF346" s="5"/>
      <c r="AG346" s="5" t="s">
        <v>98</v>
      </c>
      <c r="AH346" s="5"/>
      <c r="AI346" s="5" t="s">
        <v>98</v>
      </c>
      <c r="AJ346" s="5"/>
      <c r="AK346" s="5" t="s">
        <v>98</v>
      </c>
      <c r="AL346" s="5"/>
      <c r="AM346" s="9" t="s">
        <v>98</v>
      </c>
      <c r="AN346" s="9"/>
    </row>
    <row r="347" spans="1:40" ht="43.2">
      <c r="A347" s="6"/>
      <c r="B347" s="5" t="s">
        <v>1789</v>
      </c>
      <c r="C347" s="5" t="s">
        <v>3767</v>
      </c>
      <c r="D347" s="5" t="str">
        <f>VLOOKUP(C347,[1]Sheet1!$A:$B,2,0)</f>
        <v>PRB0000001</v>
      </c>
      <c r="E347" s="5" t="s">
        <v>1038</v>
      </c>
      <c r="F347" s="5" t="s">
        <v>422</v>
      </c>
      <c r="G347" s="5" t="s">
        <v>1790</v>
      </c>
      <c r="H347" s="5">
        <v>104</v>
      </c>
      <c r="I347" s="5"/>
      <c r="J347" s="7"/>
      <c r="K347" s="5" t="s">
        <v>278</v>
      </c>
      <c r="L347" s="5" t="s">
        <v>98</v>
      </c>
      <c r="M347" s="5" t="s">
        <v>1791</v>
      </c>
      <c r="N347" s="5"/>
      <c r="O347" s="5" t="s">
        <v>1792</v>
      </c>
      <c r="P347" s="5"/>
      <c r="Q347" s="5" t="s">
        <v>98</v>
      </c>
      <c r="R347" s="5"/>
      <c r="S347" s="5" t="s">
        <v>98</v>
      </c>
      <c r="T347" s="5"/>
      <c r="U347" s="5" t="s">
        <v>98</v>
      </c>
      <c r="V347" s="5"/>
      <c r="W347" s="5" t="s">
        <v>98</v>
      </c>
      <c r="X347" s="5"/>
      <c r="Y347" s="5" t="s">
        <v>98</v>
      </c>
      <c r="Z347" s="5"/>
      <c r="AA347" s="5" t="s">
        <v>98</v>
      </c>
      <c r="AB347" s="5"/>
      <c r="AC347" s="5" t="s">
        <v>98</v>
      </c>
      <c r="AD347" s="5"/>
      <c r="AE347" s="5" t="s">
        <v>98</v>
      </c>
      <c r="AF347" s="5"/>
      <c r="AG347" s="5" t="s">
        <v>98</v>
      </c>
      <c r="AH347" s="5"/>
      <c r="AI347" s="5" t="s">
        <v>98</v>
      </c>
      <c r="AJ347" s="5"/>
      <c r="AK347" s="5" t="s">
        <v>98</v>
      </c>
      <c r="AL347" s="5"/>
      <c r="AM347" s="9" t="s">
        <v>98</v>
      </c>
      <c r="AN347" s="9"/>
    </row>
    <row r="348" spans="1:40" ht="43.2">
      <c r="A348" s="6"/>
      <c r="B348" s="5" t="s">
        <v>1793</v>
      </c>
      <c r="C348" s="5" t="s">
        <v>3767</v>
      </c>
      <c r="D348" s="5" t="str">
        <f>VLOOKUP(C348,[1]Sheet1!$A:$B,2,0)</f>
        <v>PRB0000001</v>
      </c>
      <c r="E348" s="5" t="s">
        <v>144</v>
      </c>
      <c r="F348" s="5" t="s">
        <v>1794</v>
      </c>
      <c r="G348" s="5" t="s">
        <v>1795</v>
      </c>
      <c r="H348" s="5">
        <v>62</v>
      </c>
      <c r="I348" s="5"/>
      <c r="J348" s="7"/>
      <c r="K348" s="5" t="s">
        <v>278</v>
      </c>
      <c r="L348" s="5" t="s">
        <v>98</v>
      </c>
      <c r="M348" s="5" t="s">
        <v>1796</v>
      </c>
      <c r="N348" s="5"/>
      <c r="O348" s="5" t="s">
        <v>98</v>
      </c>
      <c r="P348" s="5"/>
      <c r="Q348" s="5" t="s">
        <v>98</v>
      </c>
      <c r="R348" s="5"/>
      <c r="S348" s="5" t="s">
        <v>98</v>
      </c>
      <c r="T348" s="5"/>
      <c r="U348" s="5" t="s">
        <v>98</v>
      </c>
      <c r="V348" s="5"/>
      <c r="W348" s="5" t="s">
        <v>98</v>
      </c>
      <c r="X348" s="5"/>
      <c r="Y348" s="5" t="s">
        <v>98</v>
      </c>
      <c r="Z348" s="5"/>
      <c r="AA348" s="5" t="s">
        <v>98</v>
      </c>
      <c r="AB348" s="5"/>
      <c r="AC348" s="5" t="s">
        <v>98</v>
      </c>
      <c r="AD348" s="5"/>
      <c r="AE348" s="5" t="s">
        <v>98</v>
      </c>
      <c r="AF348" s="5"/>
      <c r="AG348" s="5" t="s">
        <v>98</v>
      </c>
      <c r="AH348" s="5"/>
      <c r="AI348" s="5" t="s">
        <v>98</v>
      </c>
      <c r="AJ348" s="5"/>
      <c r="AK348" s="5" t="s">
        <v>98</v>
      </c>
      <c r="AL348" s="5"/>
      <c r="AM348" s="9" t="s">
        <v>98</v>
      </c>
      <c r="AN348" s="9"/>
    </row>
    <row r="349" spans="1:40" ht="28.8">
      <c r="A349" s="6"/>
      <c r="B349" s="5" t="s">
        <v>1797</v>
      </c>
      <c r="C349" s="5" t="s">
        <v>3767</v>
      </c>
      <c r="D349" s="5" t="str">
        <f>VLOOKUP(C349,[1]Sheet1!$A:$B,2,0)</f>
        <v>PRB0000001</v>
      </c>
      <c r="E349" s="5" t="s">
        <v>144</v>
      </c>
      <c r="F349" s="5" t="s">
        <v>1794</v>
      </c>
      <c r="G349" s="5" t="s">
        <v>1798</v>
      </c>
      <c r="H349" s="5">
        <v>53</v>
      </c>
      <c r="I349" s="5"/>
      <c r="J349" s="7"/>
      <c r="K349" s="5" t="s">
        <v>278</v>
      </c>
      <c r="L349" s="5" t="s">
        <v>98</v>
      </c>
      <c r="M349" s="5" t="s">
        <v>1799</v>
      </c>
      <c r="N349" s="5"/>
      <c r="O349" s="5" t="s">
        <v>1800</v>
      </c>
      <c r="P349" s="5"/>
      <c r="Q349" s="5" t="s">
        <v>98</v>
      </c>
      <c r="R349" s="5"/>
      <c r="S349" s="5" t="s">
        <v>98</v>
      </c>
      <c r="T349" s="5"/>
      <c r="U349" s="5" t="s">
        <v>98</v>
      </c>
      <c r="V349" s="5"/>
      <c r="W349" s="5" t="s">
        <v>98</v>
      </c>
      <c r="X349" s="5"/>
      <c r="Y349" s="5" t="s">
        <v>98</v>
      </c>
      <c r="Z349" s="5"/>
      <c r="AA349" s="5" t="s">
        <v>98</v>
      </c>
      <c r="AB349" s="5"/>
      <c r="AC349" s="5" t="s">
        <v>98</v>
      </c>
      <c r="AD349" s="5"/>
      <c r="AE349" s="5" t="s">
        <v>98</v>
      </c>
      <c r="AF349" s="5"/>
      <c r="AG349" s="5" t="s">
        <v>98</v>
      </c>
      <c r="AH349" s="5"/>
      <c r="AI349" s="5" t="s">
        <v>98</v>
      </c>
      <c r="AJ349" s="5"/>
      <c r="AK349" s="5" t="s">
        <v>98</v>
      </c>
      <c r="AL349" s="5"/>
      <c r="AM349" s="9" t="s">
        <v>98</v>
      </c>
      <c r="AN349" s="9"/>
    </row>
    <row r="350" spans="1:40" ht="43.2">
      <c r="A350" s="6"/>
      <c r="B350" s="5" t="s">
        <v>1801</v>
      </c>
      <c r="C350" s="5" t="s">
        <v>3767</v>
      </c>
      <c r="D350" s="5" t="str">
        <f>VLOOKUP(C350,[1]Sheet1!$A:$B,2,0)</f>
        <v>PRB0000001</v>
      </c>
      <c r="E350" s="5" t="s">
        <v>144</v>
      </c>
      <c r="F350" s="5" t="s">
        <v>1802</v>
      </c>
      <c r="G350" s="5" t="s">
        <v>1803</v>
      </c>
      <c r="H350" s="5">
        <v>48</v>
      </c>
      <c r="I350" s="5"/>
      <c r="J350" s="7"/>
      <c r="K350" s="5" t="s">
        <v>278</v>
      </c>
      <c r="L350" s="5"/>
      <c r="M350" s="5" t="s">
        <v>1804</v>
      </c>
      <c r="N350" s="5"/>
      <c r="O350" s="5" t="s">
        <v>98</v>
      </c>
      <c r="P350" s="5"/>
      <c r="Q350" s="5" t="s">
        <v>98</v>
      </c>
      <c r="R350" s="5"/>
      <c r="S350" s="5" t="s">
        <v>98</v>
      </c>
      <c r="T350" s="5"/>
      <c r="U350" s="5" t="s">
        <v>98</v>
      </c>
      <c r="V350" s="5"/>
      <c r="W350" s="5" t="s">
        <v>98</v>
      </c>
      <c r="X350" s="5"/>
      <c r="Y350" s="5" t="s">
        <v>98</v>
      </c>
      <c r="Z350" s="5"/>
      <c r="AA350" s="5" t="s">
        <v>98</v>
      </c>
      <c r="AB350" s="5"/>
      <c r="AC350" s="5" t="s">
        <v>98</v>
      </c>
      <c r="AD350" s="5"/>
      <c r="AE350" s="5" t="s">
        <v>98</v>
      </c>
      <c r="AF350" s="5"/>
      <c r="AG350" s="5" t="s">
        <v>98</v>
      </c>
      <c r="AH350" s="5"/>
      <c r="AI350" s="5" t="s">
        <v>98</v>
      </c>
      <c r="AJ350" s="5"/>
      <c r="AK350" s="5" t="s">
        <v>98</v>
      </c>
      <c r="AL350" s="5"/>
      <c r="AM350" s="9" t="s">
        <v>98</v>
      </c>
      <c r="AN350" s="9"/>
    </row>
    <row r="351" spans="1:40" ht="43.2">
      <c r="A351" s="6"/>
      <c r="B351" s="5" t="s">
        <v>1805</v>
      </c>
      <c r="C351" s="5" t="s">
        <v>3767</v>
      </c>
      <c r="D351" s="5" t="str">
        <f>VLOOKUP(C351,[1]Sheet1!$A:$B,2,0)</f>
        <v>PRB0000001</v>
      </c>
      <c r="E351" s="5" t="s">
        <v>144</v>
      </c>
      <c r="F351" s="5" t="s">
        <v>424</v>
      </c>
      <c r="G351" s="5" t="s">
        <v>1806</v>
      </c>
      <c r="H351" s="5">
        <v>127</v>
      </c>
      <c r="I351" s="5"/>
      <c r="J351" s="7"/>
      <c r="K351" s="5" t="s">
        <v>278</v>
      </c>
      <c r="L351" s="5" t="s">
        <v>98</v>
      </c>
      <c r="M351" s="5" t="s">
        <v>1807</v>
      </c>
      <c r="N351" s="5"/>
      <c r="O351" s="5" t="s">
        <v>98</v>
      </c>
      <c r="P351" s="5"/>
      <c r="Q351" s="5" t="s">
        <v>98</v>
      </c>
      <c r="R351" s="5"/>
      <c r="S351" s="5" t="s">
        <v>98</v>
      </c>
      <c r="T351" s="5"/>
      <c r="U351" s="5" t="s">
        <v>98</v>
      </c>
      <c r="V351" s="5"/>
      <c r="W351" s="5" t="s">
        <v>98</v>
      </c>
      <c r="X351" s="5"/>
      <c r="Y351" s="5" t="s">
        <v>98</v>
      </c>
      <c r="Z351" s="5"/>
      <c r="AA351" s="5" t="s">
        <v>98</v>
      </c>
      <c r="AB351" s="5"/>
      <c r="AC351" s="5" t="s">
        <v>98</v>
      </c>
      <c r="AD351" s="5"/>
      <c r="AE351" s="5" t="s">
        <v>98</v>
      </c>
      <c r="AF351" s="5"/>
      <c r="AG351" s="5" t="s">
        <v>98</v>
      </c>
      <c r="AH351" s="5"/>
      <c r="AI351" s="5" t="s">
        <v>98</v>
      </c>
      <c r="AJ351" s="5"/>
      <c r="AK351" s="5" t="s">
        <v>98</v>
      </c>
      <c r="AL351" s="5"/>
      <c r="AM351" s="9" t="s">
        <v>98</v>
      </c>
      <c r="AN351" s="9"/>
    </row>
    <row r="352" spans="1:40" ht="28.8">
      <c r="A352" s="6"/>
      <c r="B352" s="5" t="s">
        <v>1808</v>
      </c>
      <c r="C352" s="5" t="s">
        <v>3767</v>
      </c>
      <c r="D352" s="5" t="str">
        <f>VLOOKUP(C352,[1]Sheet1!$A:$B,2,0)</f>
        <v>PRB0000001</v>
      </c>
      <c r="E352" s="5" t="s">
        <v>144</v>
      </c>
      <c r="F352" s="5" t="s">
        <v>424</v>
      </c>
      <c r="G352" s="5" t="s">
        <v>1809</v>
      </c>
      <c r="H352" s="5">
        <v>79</v>
      </c>
      <c r="I352" s="5"/>
      <c r="J352" s="7"/>
      <c r="K352" s="5" t="s">
        <v>278</v>
      </c>
      <c r="L352" s="5" t="s">
        <v>98</v>
      </c>
      <c r="M352" s="5" t="s">
        <v>1810</v>
      </c>
      <c r="N352" s="5"/>
      <c r="O352" s="5" t="s">
        <v>1811</v>
      </c>
      <c r="P352" s="5"/>
      <c r="Q352" s="5" t="s">
        <v>1812</v>
      </c>
      <c r="R352" s="5"/>
      <c r="S352" s="5" t="s">
        <v>1813</v>
      </c>
      <c r="T352" s="5"/>
      <c r="U352" s="5" t="s">
        <v>1814</v>
      </c>
      <c r="V352" s="5"/>
      <c r="W352" s="5" t="s">
        <v>98</v>
      </c>
      <c r="X352" s="5"/>
      <c r="Y352" s="5" t="s">
        <v>98</v>
      </c>
      <c r="Z352" s="5"/>
      <c r="AA352" s="5" t="s">
        <v>98</v>
      </c>
      <c r="AB352" s="5"/>
      <c r="AC352" s="5" t="s">
        <v>98</v>
      </c>
      <c r="AD352" s="5"/>
      <c r="AE352" s="5" t="s">
        <v>98</v>
      </c>
      <c r="AF352" s="5"/>
      <c r="AG352" s="5" t="s">
        <v>98</v>
      </c>
      <c r="AH352" s="5"/>
      <c r="AI352" s="5" t="s">
        <v>98</v>
      </c>
      <c r="AJ352" s="5"/>
      <c r="AK352" s="5" t="s">
        <v>98</v>
      </c>
      <c r="AL352" s="5"/>
      <c r="AM352" s="9" t="s">
        <v>98</v>
      </c>
      <c r="AN352" s="9"/>
    </row>
    <row r="353" spans="1:40" ht="302.39999999999998">
      <c r="A353" s="6"/>
      <c r="B353" s="5" t="s">
        <v>1815</v>
      </c>
      <c r="C353" s="5" t="s">
        <v>3767</v>
      </c>
      <c r="D353" s="5" t="str">
        <f>VLOOKUP(C353,[1]Sheet1!$A:$B,2,0)</f>
        <v>PRB0000001</v>
      </c>
      <c r="E353" s="5" t="s">
        <v>144</v>
      </c>
      <c r="F353" s="5" t="s">
        <v>306</v>
      </c>
      <c r="G353" s="5" t="s">
        <v>1816</v>
      </c>
      <c r="H353" s="5">
        <v>22786</v>
      </c>
      <c r="I353" s="5"/>
      <c r="J353" s="7"/>
      <c r="K353" s="5" t="s">
        <v>278</v>
      </c>
      <c r="L353" s="5" t="s">
        <v>1817</v>
      </c>
      <c r="M353" s="5" t="s">
        <v>1818</v>
      </c>
      <c r="N353" s="5" t="s">
        <v>425</v>
      </c>
      <c r="O353" s="5" t="s">
        <v>1819</v>
      </c>
      <c r="P353" s="5" t="s">
        <v>1820</v>
      </c>
      <c r="Q353" s="5" t="s">
        <v>1821</v>
      </c>
      <c r="R353" s="5" t="s">
        <v>426</v>
      </c>
      <c r="S353" s="5" t="s">
        <v>98</v>
      </c>
      <c r="T353" s="5"/>
      <c r="U353" s="5" t="s">
        <v>98</v>
      </c>
      <c r="V353" s="5"/>
      <c r="W353" s="5" t="s">
        <v>98</v>
      </c>
      <c r="X353" s="5"/>
      <c r="Y353" s="5" t="s">
        <v>98</v>
      </c>
      <c r="Z353" s="5"/>
      <c r="AA353" s="5" t="s">
        <v>98</v>
      </c>
      <c r="AB353" s="5"/>
      <c r="AC353" s="5" t="s">
        <v>98</v>
      </c>
      <c r="AD353" s="5"/>
      <c r="AE353" s="5" t="s">
        <v>98</v>
      </c>
      <c r="AF353" s="5"/>
      <c r="AG353" s="5" t="s">
        <v>98</v>
      </c>
      <c r="AH353" s="5"/>
      <c r="AI353" s="5" t="s">
        <v>98</v>
      </c>
      <c r="AJ353" s="5"/>
      <c r="AK353" s="5" t="s">
        <v>98</v>
      </c>
      <c r="AL353" s="5"/>
      <c r="AM353" s="9" t="s">
        <v>98</v>
      </c>
      <c r="AN353" s="9"/>
    </row>
    <row r="354" spans="1:40" ht="28.8">
      <c r="A354" s="6"/>
      <c r="B354" s="5" t="s">
        <v>1822</v>
      </c>
      <c r="C354" s="5" t="s">
        <v>3767</v>
      </c>
      <c r="D354" s="5" t="str">
        <f>VLOOKUP(C354,[1]Sheet1!$A:$B,2,0)</f>
        <v>PRB0000001</v>
      </c>
      <c r="E354" s="5" t="s">
        <v>144</v>
      </c>
      <c r="F354" s="5" t="s">
        <v>424</v>
      </c>
      <c r="G354" s="5" t="s">
        <v>1823</v>
      </c>
      <c r="H354" s="5">
        <v>74</v>
      </c>
      <c r="I354" s="5"/>
      <c r="J354" s="7"/>
      <c r="K354" s="5" t="s">
        <v>278</v>
      </c>
      <c r="L354" s="5" t="s">
        <v>98</v>
      </c>
      <c r="M354" s="5" t="s">
        <v>1824</v>
      </c>
      <c r="N354" s="5"/>
      <c r="O354" s="5" t="s">
        <v>1825</v>
      </c>
      <c r="P354" s="5"/>
      <c r="Q354" s="5" t="s">
        <v>1826</v>
      </c>
      <c r="R354" s="5"/>
      <c r="S354" s="5" t="s">
        <v>98</v>
      </c>
      <c r="T354" s="5"/>
      <c r="U354" s="5" t="s">
        <v>98</v>
      </c>
      <c r="V354" s="5"/>
      <c r="W354" s="5" t="s">
        <v>98</v>
      </c>
      <c r="X354" s="5"/>
      <c r="Y354" s="5" t="s">
        <v>98</v>
      </c>
      <c r="Z354" s="5"/>
      <c r="AA354" s="5" t="s">
        <v>98</v>
      </c>
      <c r="AB354" s="5"/>
      <c r="AC354" s="5" t="s">
        <v>98</v>
      </c>
      <c r="AD354" s="5"/>
      <c r="AE354" s="5" t="s">
        <v>98</v>
      </c>
      <c r="AF354" s="5"/>
      <c r="AG354" s="5" t="s">
        <v>98</v>
      </c>
      <c r="AH354" s="5"/>
      <c r="AI354" s="5" t="s">
        <v>98</v>
      </c>
      <c r="AJ354" s="5"/>
      <c r="AK354" s="5" t="s">
        <v>98</v>
      </c>
      <c r="AL354" s="5"/>
      <c r="AM354" s="9" t="s">
        <v>98</v>
      </c>
      <c r="AN354" s="9"/>
    </row>
    <row r="355" spans="1:40" ht="43.2">
      <c r="A355" s="6"/>
      <c r="B355" s="5" t="s">
        <v>1827</v>
      </c>
      <c r="C355" s="5" t="s">
        <v>3767</v>
      </c>
      <c r="D355" s="5" t="str">
        <f>VLOOKUP(C355,[1]Sheet1!$A:$B,2,0)</f>
        <v>PRB0000001</v>
      </c>
      <c r="E355" s="5" t="s">
        <v>144</v>
      </c>
      <c r="F355" s="5" t="s">
        <v>1828</v>
      </c>
      <c r="G355" s="5" t="s">
        <v>1829</v>
      </c>
      <c r="H355" s="5">
        <v>28</v>
      </c>
      <c r="I355" s="5"/>
      <c r="J355" s="7"/>
      <c r="K355" s="5" t="s">
        <v>278</v>
      </c>
      <c r="L355" s="5" t="s">
        <v>98</v>
      </c>
      <c r="M355" s="5" t="s">
        <v>1830</v>
      </c>
      <c r="N355" s="5" t="s">
        <v>1831</v>
      </c>
      <c r="O355" s="5" t="s">
        <v>1832</v>
      </c>
      <c r="P355" s="5" t="s">
        <v>1833</v>
      </c>
      <c r="Q355" s="5" t="s">
        <v>1834</v>
      </c>
      <c r="R355" s="5" t="s">
        <v>1835</v>
      </c>
      <c r="S355" s="5" t="s">
        <v>1836</v>
      </c>
      <c r="T355" s="5" t="s">
        <v>1837</v>
      </c>
      <c r="U355" s="5" t="s">
        <v>1838</v>
      </c>
      <c r="V355" s="5"/>
      <c r="W355" s="5" t="s">
        <v>98</v>
      </c>
      <c r="X355" s="5"/>
      <c r="Y355" s="5" t="s">
        <v>98</v>
      </c>
      <c r="Z355" s="5"/>
      <c r="AA355" s="5" t="s">
        <v>98</v>
      </c>
      <c r="AB355" s="5"/>
      <c r="AC355" s="5" t="s">
        <v>98</v>
      </c>
      <c r="AD355" s="5"/>
      <c r="AE355" s="5" t="s">
        <v>98</v>
      </c>
      <c r="AF355" s="5"/>
      <c r="AG355" s="5" t="s">
        <v>98</v>
      </c>
      <c r="AH355" s="5"/>
      <c r="AI355" s="5" t="s">
        <v>98</v>
      </c>
      <c r="AJ355" s="5"/>
      <c r="AK355" s="5" t="s">
        <v>98</v>
      </c>
      <c r="AL355" s="5"/>
      <c r="AM355" s="9" t="s">
        <v>98</v>
      </c>
      <c r="AN355" s="9"/>
    </row>
    <row r="356" spans="1:40" ht="43.2">
      <c r="A356" s="6"/>
      <c r="B356" s="5" t="s">
        <v>1839</v>
      </c>
      <c r="C356" s="5" t="s">
        <v>3767</v>
      </c>
      <c r="D356" s="5" t="str">
        <f>VLOOKUP(C356,[1]Sheet1!$A:$B,2,0)</f>
        <v>PRB0000001</v>
      </c>
      <c r="E356" s="5" t="s">
        <v>144</v>
      </c>
      <c r="F356" s="5" t="s">
        <v>1828</v>
      </c>
      <c r="G356" s="5" t="s">
        <v>1840</v>
      </c>
      <c r="H356" s="5">
        <v>71</v>
      </c>
      <c r="I356" s="5"/>
      <c r="J356" s="7"/>
      <c r="K356" s="5" t="s">
        <v>278</v>
      </c>
      <c r="L356" s="5" t="s">
        <v>98</v>
      </c>
      <c r="M356" s="5" t="s">
        <v>1841</v>
      </c>
      <c r="N356" s="5"/>
      <c r="O356" s="5" t="s">
        <v>1842</v>
      </c>
      <c r="P356" s="5"/>
      <c r="Q356" s="5" t="s">
        <v>1843</v>
      </c>
      <c r="R356" s="5"/>
      <c r="S356" s="5" t="s">
        <v>1844</v>
      </c>
      <c r="T356" s="5"/>
      <c r="U356" s="5" t="s">
        <v>98</v>
      </c>
      <c r="V356" s="5"/>
      <c r="W356" s="5" t="s">
        <v>98</v>
      </c>
      <c r="X356" s="5"/>
      <c r="Y356" s="5" t="s">
        <v>98</v>
      </c>
      <c r="Z356" s="5"/>
      <c r="AA356" s="5" t="s">
        <v>98</v>
      </c>
      <c r="AB356" s="5"/>
      <c r="AC356" s="5" t="s">
        <v>98</v>
      </c>
      <c r="AD356" s="5"/>
      <c r="AE356" s="5" t="s">
        <v>98</v>
      </c>
      <c r="AF356" s="5"/>
      <c r="AG356" s="5" t="s">
        <v>98</v>
      </c>
      <c r="AH356" s="5"/>
      <c r="AI356" s="5" t="s">
        <v>98</v>
      </c>
      <c r="AJ356" s="5"/>
      <c r="AK356" s="5" t="s">
        <v>98</v>
      </c>
      <c r="AL356" s="5"/>
      <c r="AM356" s="9" t="s">
        <v>98</v>
      </c>
      <c r="AN356" s="9"/>
    </row>
    <row r="357" spans="1:40" ht="43.2">
      <c r="A357" s="6"/>
      <c r="B357" s="5" t="s">
        <v>427</v>
      </c>
      <c r="C357" s="5" t="s">
        <v>3767</v>
      </c>
      <c r="D357" s="5" t="str">
        <f>VLOOKUP(C357,[1]Sheet1!$A:$B,2,0)</f>
        <v>PRB0000001</v>
      </c>
      <c r="E357" s="5" t="s">
        <v>142</v>
      </c>
      <c r="F357" s="5" t="s">
        <v>428</v>
      </c>
      <c r="G357" s="5" t="s">
        <v>1845</v>
      </c>
      <c r="H357" s="5">
        <v>154</v>
      </c>
      <c r="I357" s="5"/>
      <c r="J357" s="7"/>
      <c r="K357" s="5" t="s">
        <v>278</v>
      </c>
      <c r="L357" s="5" t="s">
        <v>98</v>
      </c>
      <c r="M357" s="5" t="s">
        <v>1846</v>
      </c>
      <c r="N357" s="5"/>
      <c r="O357" s="5" t="s">
        <v>98</v>
      </c>
      <c r="P357" s="5"/>
      <c r="Q357" s="5" t="s">
        <v>98</v>
      </c>
      <c r="R357" s="5"/>
      <c r="S357" s="5" t="s">
        <v>98</v>
      </c>
      <c r="T357" s="5"/>
      <c r="U357" s="5" t="s">
        <v>98</v>
      </c>
      <c r="V357" s="5"/>
      <c r="W357" s="5" t="s">
        <v>98</v>
      </c>
      <c r="X357" s="5"/>
      <c r="Y357" s="5" t="s">
        <v>98</v>
      </c>
      <c r="Z357" s="5"/>
      <c r="AA357" s="5" t="s">
        <v>98</v>
      </c>
      <c r="AB357" s="5"/>
      <c r="AC357" s="5" t="s">
        <v>98</v>
      </c>
      <c r="AD357" s="5"/>
      <c r="AE357" s="5" t="s">
        <v>98</v>
      </c>
      <c r="AF357" s="5"/>
      <c r="AG357" s="5" t="s">
        <v>98</v>
      </c>
      <c r="AH357" s="5"/>
      <c r="AI357" s="5" t="s">
        <v>98</v>
      </c>
      <c r="AJ357" s="5"/>
      <c r="AK357" s="5" t="s">
        <v>98</v>
      </c>
      <c r="AL357" s="5"/>
      <c r="AM357" s="9" t="s">
        <v>98</v>
      </c>
      <c r="AN357" s="9"/>
    </row>
    <row r="358" spans="1:40" ht="43.2">
      <c r="A358" s="6"/>
      <c r="B358" s="5" t="s">
        <v>1847</v>
      </c>
      <c r="C358" s="5" t="s">
        <v>3767</v>
      </c>
      <c r="D358" s="5" t="str">
        <f>VLOOKUP(C358,[1]Sheet1!$A:$B,2,0)</f>
        <v>PRB0000001</v>
      </c>
      <c r="E358" s="5" t="s">
        <v>144</v>
      </c>
      <c r="F358" s="5" t="s">
        <v>306</v>
      </c>
      <c r="G358" s="5" t="s">
        <v>1848</v>
      </c>
      <c r="H358" s="5">
        <v>71</v>
      </c>
      <c r="I358" s="5"/>
      <c r="J358" s="7"/>
      <c r="K358" s="5" t="s">
        <v>278</v>
      </c>
      <c r="L358" s="5" t="s">
        <v>98</v>
      </c>
      <c r="M358" s="5" t="s">
        <v>1849</v>
      </c>
      <c r="N358" s="5"/>
      <c r="O358" s="5" t="s">
        <v>1850</v>
      </c>
      <c r="P358" s="5"/>
      <c r="Q358" s="5" t="s">
        <v>1851</v>
      </c>
      <c r="R358" s="5"/>
      <c r="S358" s="5" t="s">
        <v>98</v>
      </c>
      <c r="T358" s="5"/>
      <c r="U358" s="5" t="s">
        <v>98</v>
      </c>
      <c r="V358" s="5"/>
      <c r="W358" s="5" t="s">
        <v>98</v>
      </c>
      <c r="X358" s="5"/>
      <c r="Y358" s="5" t="s">
        <v>98</v>
      </c>
      <c r="Z358" s="5"/>
      <c r="AA358" s="5" t="s">
        <v>98</v>
      </c>
      <c r="AB358" s="5"/>
      <c r="AC358" s="5" t="s">
        <v>98</v>
      </c>
      <c r="AD358" s="5"/>
      <c r="AE358" s="5" t="s">
        <v>98</v>
      </c>
      <c r="AF358" s="5"/>
      <c r="AG358" s="5" t="s">
        <v>98</v>
      </c>
      <c r="AH358" s="5"/>
      <c r="AI358" s="5" t="s">
        <v>98</v>
      </c>
      <c r="AJ358" s="5"/>
      <c r="AK358" s="5" t="s">
        <v>98</v>
      </c>
      <c r="AL358" s="5"/>
      <c r="AM358" s="9" t="s">
        <v>98</v>
      </c>
      <c r="AN358" s="9"/>
    </row>
    <row r="359" spans="1:40" ht="57.6">
      <c r="A359" s="6"/>
      <c r="B359" s="5" t="s">
        <v>1852</v>
      </c>
      <c r="C359" s="5" t="s">
        <v>3767</v>
      </c>
      <c r="D359" s="5" t="str">
        <f>VLOOKUP(C359,[1]Sheet1!$A:$B,2,0)</f>
        <v>PRB0000001</v>
      </c>
      <c r="E359" s="5" t="s">
        <v>144</v>
      </c>
      <c r="F359" s="5" t="s">
        <v>1853</v>
      </c>
      <c r="G359" s="5" t="s">
        <v>1854</v>
      </c>
      <c r="H359" s="5">
        <v>38</v>
      </c>
      <c r="I359" s="5"/>
      <c r="J359" s="7"/>
      <c r="K359" s="5" t="s">
        <v>278</v>
      </c>
      <c r="L359" s="5" t="s">
        <v>98</v>
      </c>
      <c r="M359" s="5" t="s">
        <v>1855</v>
      </c>
      <c r="N359" s="5"/>
      <c r="O359" s="5" t="s">
        <v>1856</v>
      </c>
      <c r="P359" s="5"/>
      <c r="Q359" s="5" t="s">
        <v>98</v>
      </c>
      <c r="R359" s="5"/>
      <c r="S359" s="5" t="s">
        <v>98</v>
      </c>
      <c r="T359" s="5"/>
      <c r="U359" s="5" t="s">
        <v>98</v>
      </c>
      <c r="V359" s="5"/>
      <c r="W359" s="5" t="s">
        <v>98</v>
      </c>
      <c r="X359" s="5"/>
      <c r="Y359" s="5" t="s">
        <v>98</v>
      </c>
      <c r="Z359" s="5"/>
      <c r="AA359" s="5" t="s">
        <v>98</v>
      </c>
      <c r="AB359" s="5"/>
      <c r="AC359" s="5" t="s">
        <v>98</v>
      </c>
      <c r="AD359" s="5"/>
      <c r="AE359" s="5" t="s">
        <v>98</v>
      </c>
      <c r="AF359" s="5"/>
      <c r="AG359" s="5" t="s">
        <v>98</v>
      </c>
      <c r="AH359" s="5"/>
      <c r="AI359" s="5" t="s">
        <v>98</v>
      </c>
      <c r="AJ359" s="5"/>
      <c r="AK359" s="5" t="s">
        <v>98</v>
      </c>
      <c r="AL359" s="5"/>
      <c r="AM359" s="9" t="s">
        <v>98</v>
      </c>
      <c r="AN359" s="9"/>
    </row>
    <row r="360" spans="1:40" ht="57.6">
      <c r="A360" s="6"/>
      <c r="B360" s="5" t="s">
        <v>1857</v>
      </c>
      <c r="C360" s="5" t="s">
        <v>3767</v>
      </c>
      <c r="D360" s="5" t="str">
        <f>VLOOKUP(C360,[1]Sheet1!$A:$B,2,0)</f>
        <v>PRB0000001</v>
      </c>
      <c r="E360" s="5" t="s">
        <v>114</v>
      </c>
      <c r="F360" s="5" t="s">
        <v>1858</v>
      </c>
      <c r="G360" s="5" t="s">
        <v>1859</v>
      </c>
      <c r="H360" s="5">
        <v>61</v>
      </c>
      <c r="I360" s="5"/>
      <c r="J360" s="7"/>
      <c r="K360" s="5" t="s">
        <v>278</v>
      </c>
      <c r="L360" s="5" t="s">
        <v>98</v>
      </c>
      <c r="M360" s="5" t="s">
        <v>1860</v>
      </c>
      <c r="N360" s="5"/>
      <c r="O360" s="5" t="s">
        <v>98</v>
      </c>
      <c r="P360" s="5"/>
      <c r="Q360" s="5" t="s">
        <v>98</v>
      </c>
      <c r="R360" s="5"/>
      <c r="S360" s="5" t="s">
        <v>98</v>
      </c>
      <c r="T360" s="5"/>
      <c r="U360" s="5" t="s">
        <v>98</v>
      </c>
      <c r="V360" s="5"/>
      <c r="W360" s="5" t="s">
        <v>98</v>
      </c>
      <c r="X360" s="5"/>
      <c r="Y360" s="5" t="s">
        <v>98</v>
      </c>
      <c r="Z360" s="5"/>
      <c r="AA360" s="5" t="s">
        <v>98</v>
      </c>
      <c r="AB360" s="5"/>
      <c r="AC360" s="5" t="s">
        <v>98</v>
      </c>
      <c r="AD360" s="5"/>
      <c r="AE360" s="5" t="s">
        <v>98</v>
      </c>
      <c r="AF360" s="5"/>
      <c r="AG360" s="5" t="s">
        <v>98</v>
      </c>
      <c r="AH360" s="5"/>
      <c r="AI360" s="5" t="s">
        <v>98</v>
      </c>
      <c r="AJ360" s="5"/>
      <c r="AK360" s="5" t="s">
        <v>98</v>
      </c>
      <c r="AL360" s="5"/>
      <c r="AM360" s="9" t="s">
        <v>98</v>
      </c>
      <c r="AN360" s="9"/>
    </row>
    <row r="361" spans="1:40" ht="43.2">
      <c r="A361" s="6"/>
      <c r="B361" s="5" t="s">
        <v>1861</v>
      </c>
      <c r="C361" s="5" t="s">
        <v>3767</v>
      </c>
      <c r="D361" s="5" t="str">
        <f>VLOOKUP(C361,[1]Sheet1!$A:$B,2,0)</f>
        <v>PRB0000001</v>
      </c>
      <c r="E361" s="5" t="s">
        <v>141</v>
      </c>
      <c r="F361" s="5" t="s">
        <v>1862</v>
      </c>
      <c r="G361" s="5" t="s">
        <v>1863</v>
      </c>
      <c r="H361" s="5">
        <v>38</v>
      </c>
      <c r="I361" s="5"/>
      <c r="J361" s="7"/>
      <c r="K361" s="5" t="s">
        <v>278</v>
      </c>
      <c r="L361" s="5" t="s">
        <v>98</v>
      </c>
      <c r="M361" s="5" t="s">
        <v>1864</v>
      </c>
      <c r="N361" s="5"/>
      <c r="O361" s="5" t="s">
        <v>1865</v>
      </c>
      <c r="P361" s="5"/>
      <c r="Q361" s="5" t="s">
        <v>98</v>
      </c>
      <c r="R361" s="5"/>
      <c r="S361" s="5" t="s">
        <v>98</v>
      </c>
      <c r="T361" s="5"/>
      <c r="U361" s="5" t="s">
        <v>98</v>
      </c>
      <c r="V361" s="5"/>
      <c r="W361" s="5" t="s">
        <v>98</v>
      </c>
      <c r="X361" s="5"/>
      <c r="Y361" s="5" t="s">
        <v>98</v>
      </c>
      <c r="Z361" s="5"/>
      <c r="AA361" s="5" t="s">
        <v>98</v>
      </c>
      <c r="AB361" s="5"/>
      <c r="AC361" s="5" t="s">
        <v>98</v>
      </c>
      <c r="AD361" s="5"/>
      <c r="AE361" s="5" t="s">
        <v>98</v>
      </c>
      <c r="AF361" s="5"/>
      <c r="AG361" s="5" t="s">
        <v>98</v>
      </c>
      <c r="AH361" s="5"/>
      <c r="AI361" s="5" t="s">
        <v>98</v>
      </c>
      <c r="AJ361" s="5"/>
      <c r="AK361" s="5" t="s">
        <v>98</v>
      </c>
      <c r="AL361" s="5"/>
      <c r="AM361" s="9" t="s">
        <v>98</v>
      </c>
      <c r="AN361" s="9"/>
    </row>
    <row r="362" spans="1:40" ht="43.2">
      <c r="A362" s="6"/>
      <c r="B362" s="5" t="s">
        <v>1866</v>
      </c>
      <c r="C362" s="5" t="s">
        <v>3767</v>
      </c>
      <c r="D362" s="5" t="str">
        <f>VLOOKUP(C362,[1]Sheet1!$A:$B,2,0)</f>
        <v>PRB0000001</v>
      </c>
      <c r="E362" s="5" t="s">
        <v>114</v>
      </c>
      <c r="F362" s="5" t="s">
        <v>303</v>
      </c>
      <c r="G362" s="5" t="s">
        <v>1867</v>
      </c>
      <c r="H362" s="5">
        <v>2032</v>
      </c>
      <c r="I362" s="5"/>
      <c r="J362" s="7"/>
      <c r="K362" s="5" t="s">
        <v>278</v>
      </c>
      <c r="L362" s="5" t="s">
        <v>155</v>
      </c>
      <c r="M362" s="5" t="s">
        <v>1868</v>
      </c>
      <c r="N362" s="5"/>
      <c r="O362" s="5" t="s">
        <v>1869</v>
      </c>
      <c r="P362" s="5"/>
      <c r="Q362" s="5" t="s">
        <v>98</v>
      </c>
      <c r="R362" s="5"/>
      <c r="S362" s="5" t="s">
        <v>98</v>
      </c>
      <c r="T362" s="5"/>
      <c r="U362" s="5" t="s">
        <v>98</v>
      </c>
      <c r="V362" s="5"/>
      <c r="W362" s="5" t="s">
        <v>98</v>
      </c>
      <c r="X362" s="5"/>
      <c r="Y362" s="5" t="s">
        <v>98</v>
      </c>
      <c r="Z362" s="5"/>
      <c r="AA362" s="5" t="s">
        <v>98</v>
      </c>
      <c r="AB362" s="5"/>
      <c r="AC362" s="5" t="s">
        <v>98</v>
      </c>
      <c r="AD362" s="5"/>
      <c r="AE362" s="5" t="s">
        <v>98</v>
      </c>
      <c r="AF362" s="5"/>
      <c r="AG362" s="5" t="s">
        <v>98</v>
      </c>
      <c r="AH362" s="5"/>
      <c r="AI362" s="5" t="s">
        <v>98</v>
      </c>
      <c r="AJ362" s="5"/>
      <c r="AK362" s="5" t="s">
        <v>98</v>
      </c>
      <c r="AL362" s="5"/>
      <c r="AM362" s="9" t="s">
        <v>98</v>
      </c>
      <c r="AN362" s="9"/>
    </row>
    <row r="363" spans="1:40" ht="43.2">
      <c r="A363" s="6"/>
      <c r="B363" s="5" t="s">
        <v>1870</v>
      </c>
      <c r="C363" s="5" t="s">
        <v>3767</v>
      </c>
      <c r="D363" s="5" t="str">
        <f>VLOOKUP(C363,[1]Sheet1!$A:$B,2,0)</f>
        <v>PRB0000001</v>
      </c>
      <c r="E363" s="5" t="s">
        <v>114</v>
      </c>
      <c r="F363" s="5" t="s">
        <v>303</v>
      </c>
      <c r="G363" s="5" t="s">
        <v>1871</v>
      </c>
      <c r="H363" s="5">
        <v>2643</v>
      </c>
      <c r="I363" s="5"/>
      <c r="J363" s="7"/>
      <c r="K363" s="5" t="s">
        <v>278</v>
      </c>
      <c r="L363" s="5" t="s">
        <v>1872</v>
      </c>
      <c r="M363" s="5" t="s">
        <v>1873</v>
      </c>
      <c r="N363" s="5" t="s">
        <v>423</v>
      </c>
      <c r="O363" s="5" t="s">
        <v>639</v>
      </c>
      <c r="P363" s="5"/>
      <c r="Q363" s="5" t="s">
        <v>98</v>
      </c>
      <c r="R363" s="5"/>
      <c r="S363" s="5" t="s">
        <v>98</v>
      </c>
      <c r="T363" s="5"/>
      <c r="U363" s="5" t="s">
        <v>98</v>
      </c>
      <c r="V363" s="5"/>
      <c r="W363" s="5" t="s">
        <v>98</v>
      </c>
      <c r="X363" s="5"/>
      <c r="Y363" s="5" t="s">
        <v>98</v>
      </c>
      <c r="Z363" s="5"/>
      <c r="AA363" s="5" t="s">
        <v>98</v>
      </c>
      <c r="AB363" s="5"/>
      <c r="AC363" s="5" t="s">
        <v>98</v>
      </c>
      <c r="AD363" s="5"/>
      <c r="AE363" s="5" t="s">
        <v>98</v>
      </c>
      <c r="AF363" s="5"/>
      <c r="AG363" s="5" t="s">
        <v>98</v>
      </c>
      <c r="AH363" s="5"/>
      <c r="AI363" s="5" t="s">
        <v>98</v>
      </c>
      <c r="AJ363" s="5"/>
      <c r="AK363" s="5" t="s">
        <v>98</v>
      </c>
      <c r="AL363" s="5"/>
      <c r="AM363" s="9" t="s">
        <v>98</v>
      </c>
      <c r="AN363" s="9"/>
    </row>
    <row r="364" spans="1:40" ht="28.8">
      <c r="A364" s="6"/>
      <c r="B364" s="5" t="s">
        <v>1874</v>
      </c>
      <c r="C364" s="5" t="s">
        <v>3767</v>
      </c>
      <c r="D364" s="5" t="str">
        <f>VLOOKUP(C364,[1]Sheet1!$A:$B,2,0)</f>
        <v>PRB0000001</v>
      </c>
      <c r="E364" s="5" t="s">
        <v>114</v>
      </c>
      <c r="F364" s="5" t="s">
        <v>303</v>
      </c>
      <c r="G364" s="5" t="s">
        <v>1875</v>
      </c>
      <c r="H364" s="5">
        <v>479</v>
      </c>
      <c r="I364" s="5"/>
      <c r="J364" s="7"/>
      <c r="K364" s="5" t="s">
        <v>278</v>
      </c>
      <c r="L364" s="5" t="s">
        <v>98</v>
      </c>
      <c r="M364" s="5" t="s">
        <v>1876</v>
      </c>
      <c r="N364" s="5" t="s">
        <v>429</v>
      </c>
      <c r="O364" s="5" t="s">
        <v>1877</v>
      </c>
      <c r="P364" s="5" t="s">
        <v>430</v>
      </c>
      <c r="Q364" s="5" t="s">
        <v>98</v>
      </c>
      <c r="R364" s="5"/>
      <c r="S364" s="5" t="s">
        <v>98</v>
      </c>
      <c r="T364" s="5"/>
      <c r="U364" s="5" t="s">
        <v>98</v>
      </c>
      <c r="V364" s="5"/>
      <c r="W364" s="5" t="s">
        <v>98</v>
      </c>
      <c r="X364" s="5"/>
      <c r="Y364" s="5" t="s">
        <v>98</v>
      </c>
      <c r="Z364" s="5"/>
      <c r="AA364" s="5" t="s">
        <v>98</v>
      </c>
      <c r="AB364" s="5"/>
      <c r="AC364" s="5" t="s">
        <v>98</v>
      </c>
      <c r="AD364" s="5"/>
      <c r="AE364" s="5" t="s">
        <v>98</v>
      </c>
      <c r="AF364" s="5"/>
      <c r="AG364" s="5" t="s">
        <v>98</v>
      </c>
      <c r="AH364" s="5"/>
      <c r="AI364" s="5" t="s">
        <v>98</v>
      </c>
      <c r="AJ364" s="5"/>
      <c r="AK364" s="5" t="s">
        <v>98</v>
      </c>
      <c r="AL364" s="5"/>
      <c r="AM364" s="9" t="s">
        <v>98</v>
      </c>
      <c r="AN364" s="9"/>
    </row>
    <row r="365" spans="1:40" ht="86.4">
      <c r="A365" s="6"/>
      <c r="B365" s="5" t="s">
        <v>1878</v>
      </c>
      <c r="C365" s="5" t="s">
        <v>3767</v>
      </c>
      <c r="D365" s="5" t="str">
        <f>VLOOKUP(C365,[1]Sheet1!$A:$B,2,0)</f>
        <v>PRB0000001</v>
      </c>
      <c r="E365" s="5" t="s">
        <v>114</v>
      </c>
      <c r="F365" s="5" t="s">
        <v>303</v>
      </c>
      <c r="G365" s="5" t="s">
        <v>431</v>
      </c>
      <c r="H365" s="5">
        <v>1405</v>
      </c>
      <c r="I365" s="5"/>
      <c r="J365" s="7"/>
      <c r="K365" s="5" t="s">
        <v>278</v>
      </c>
      <c r="L365" s="5" t="s">
        <v>1879</v>
      </c>
      <c r="M365" s="5" t="s">
        <v>1880</v>
      </c>
      <c r="N365" s="5" t="s">
        <v>1881</v>
      </c>
      <c r="O365" s="5" t="s">
        <v>432</v>
      </c>
      <c r="P365" s="5" t="s">
        <v>433</v>
      </c>
      <c r="Q365" s="5" t="s">
        <v>112</v>
      </c>
      <c r="R365" s="5" t="s">
        <v>434</v>
      </c>
      <c r="S365" s="5" t="s">
        <v>111</v>
      </c>
      <c r="T365" s="5" t="s">
        <v>435</v>
      </c>
      <c r="U365" s="5" t="s">
        <v>1882</v>
      </c>
      <c r="V365" s="5" t="s">
        <v>1883</v>
      </c>
      <c r="W365" s="5" t="s">
        <v>1884</v>
      </c>
      <c r="X365" s="5" t="s">
        <v>1885</v>
      </c>
      <c r="Y365" s="5" t="s">
        <v>1886</v>
      </c>
      <c r="Z365" s="5" t="s">
        <v>1887</v>
      </c>
      <c r="AA365" s="5" t="s">
        <v>98</v>
      </c>
      <c r="AB365" s="5"/>
      <c r="AC365" s="5" t="s">
        <v>98</v>
      </c>
      <c r="AD365" s="5"/>
      <c r="AE365" s="5" t="s">
        <v>98</v>
      </c>
      <c r="AF365" s="5"/>
      <c r="AG365" s="5" t="s">
        <v>98</v>
      </c>
      <c r="AH365" s="5"/>
      <c r="AI365" s="5" t="s">
        <v>98</v>
      </c>
      <c r="AJ365" s="5"/>
      <c r="AK365" s="5" t="s">
        <v>98</v>
      </c>
      <c r="AL365" s="5"/>
      <c r="AM365" s="9" t="s">
        <v>98</v>
      </c>
      <c r="AN365" s="9"/>
    </row>
    <row r="366" spans="1:40" ht="43.2">
      <c r="A366" s="6"/>
      <c r="B366" s="5" t="s">
        <v>1888</v>
      </c>
      <c r="C366" s="5" t="s">
        <v>3767</v>
      </c>
      <c r="D366" s="5" t="str">
        <f>VLOOKUP(C366,[1]Sheet1!$A:$B,2,0)</f>
        <v>PRB0000001</v>
      </c>
      <c r="E366" s="5" t="s">
        <v>114</v>
      </c>
      <c r="F366" s="5" t="s">
        <v>303</v>
      </c>
      <c r="G366" s="5" t="s">
        <v>1889</v>
      </c>
      <c r="H366" s="5">
        <v>1030</v>
      </c>
      <c r="I366" s="5"/>
      <c r="J366" s="7"/>
      <c r="K366" s="5" t="s">
        <v>278</v>
      </c>
      <c r="L366" s="5" t="s">
        <v>351</v>
      </c>
      <c r="M366" s="5" t="s">
        <v>1868</v>
      </c>
      <c r="N366" s="5"/>
      <c r="O366" s="5" t="s">
        <v>1869</v>
      </c>
      <c r="P366" s="5"/>
      <c r="Q366" s="5" t="s">
        <v>98</v>
      </c>
      <c r="R366" s="5"/>
      <c r="S366" s="5" t="s">
        <v>98</v>
      </c>
      <c r="T366" s="5"/>
      <c r="U366" s="5" t="s">
        <v>98</v>
      </c>
      <c r="V366" s="5"/>
      <c r="W366" s="5" t="s">
        <v>98</v>
      </c>
      <c r="X366" s="5"/>
      <c r="Y366" s="5" t="s">
        <v>98</v>
      </c>
      <c r="Z366" s="5"/>
      <c r="AA366" s="5" t="s">
        <v>98</v>
      </c>
      <c r="AB366" s="5"/>
      <c r="AC366" s="5" t="s">
        <v>98</v>
      </c>
      <c r="AD366" s="5"/>
      <c r="AE366" s="5" t="s">
        <v>98</v>
      </c>
      <c r="AF366" s="5"/>
      <c r="AG366" s="5" t="s">
        <v>98</v>
      </c>
      <c r="AH366" s="5"/>
      <c r="AI366" s="5" t="s">
        <v>98</v>
      </c>
      <c r="AJ366" s="5"/>
      <c r="AK366" s="5" t="s">
        <v>98</v>
      </c>
      <c r="AL366" s="5"/>
      <c r="AM366" s="9" t="s">
        <v>98</v>
      </c>
      <c r="AN366" s="9"/>
    </row>
    <row r="367" spans="1:40" ht="43.2">
      <c r="A367" s="6"/>
      <c r="B367" s="5" t="s">
        <v>1890</v>
      </c>
      <c r="C367" s="5" t="s">
        <v>3767</v>
      </c>
      <c r="D367" s="5" t="str">
        <f>VLOOKUP(C367,[1]Sheet1!$A:$B,2,0)</f>
        <v>PRB0000001</v>
      </c>
      <c r="E367" s="5" t="s">
        <v>114</v>
      </c>
      <c r="F367" s="5" t="s">
        <v>436</v>
      </c>
      <c r="G367" s="5" t="s">
        <v>1891</v>
      </c>
      <c r="H367" s="5">
        <v>155</v>
      </c>
      <c r="I367" s="5"/>
      <c r="J367" s="7"/>
      <c r="K367" s="5" t="s">
        <v>278</v>
      </c>
      <c r="L367" s="5" t="s">
        <v>98</v>
      </c>
      <c r="M367" s="5" t="s">
        <v>1892</v>
      </c>
      <c r="N367" s="5"/>
      <c r="O367" s="5" t="s">
        <v>98</v>
      </c>
      <c r="P367" s="5"/>
      <c r="Q367" s="5" t="s">
        <v>98</v>
      </c>
      <c r="R367" s="5"/>
      <c r="S367" s="5" t="s">
        <v>98</v>
      </c>
      <c r="T367" s="5"/>
      <c r="U367" s="5" t="s">
        <v>98</v>
      </c>
      <c r="V367" s="5"/>
      <c r="W367" s="5" t="s">
        <v>98</v>
      </c>
      <c r="X367" s="5"/>
      <c r="Y367" s="5" t="s">
        <v>98</v>
      </c>
      <c r="Z367" s="5"/>
      <c r="AA367" s="5" t="s">
        <v>98</v>
      </c>
      <c r="AB367" s="5"/>
      <c r="AC367" s="5" t="s">
        <v>98</v>
      </c>
      <c r="AD367" s="5"/>
      <c r="AE367" s="5" t="s">
        <v>98</v>
      </c>
      <c r="AF367" s="5"/>
      <c r="AG367" s="5" t="s">
        <v>98</v>
      </c>
      <c r="AH367" s="5"/>
      <c r="AI367" s="5" t="s">
        <v>98</v>
      </c>
      <c r="AJ367" s="5"/>
      <c r="AK367" s="5" t="s">
        <v>98</v>
      </c>
      <c r="AL367" s="5"/>
      <c r="AM367" s="9" t="s">
        <v>98</v>
      </c>
      <c r="AN367" s="9"/>
    </row>
    <row r="368" spans="1:40" ht="28.8">
      <c r="A368" s="6"/>
      <c r="B368" s="5" t="s">
        <v>1893</v>
      </c>
      <c r="C368" s="5" t="s">
        <v>3767</v>
      </c>
      <c r="D368" s="5" t="str">
        <f>VLOOKUP(C368,[1]Sheet1!$A:$B,2,0)</f>
        <v>PRB0000001</v>
      </c>
      <c r="E368" s="5" t="s">
        <v>114</v>
      </c>
      <c r="F368" s="5" t="s">
        <v>436</v>
      </c>
      <c r="G368" s="5" t="s">
        <v>1894</v>
      </c>
      <c r="H368" s="5">
        <v>37</v>
      </c>
      <c r="I368" s="5"/>
      <c r="J368" s="7"/>
      <c r="K368" s="5" t="s">
        <v>278</v>
      </c>
      <c r="L368" s="5" t="s">
        <v>98</v>
      </c>
      <c r="M368" s="5" t="s">
        <v>1895</v>
      </c>
      <c r="N368" s="5"/>
      <c r="O368" s="5" t="s">
        <v>98</v>
      </c>
      <c r="P368" s="5"/>
      <c r="Q368" s="5" t="s">
        <v>98</v>
      </c>
      <c r="R368" s="5"/>
      <c r="S368" s="5" t="s">
        <v>98</v>
      </c>
      <c r="T368" s="5"/>
      <c r="U368" s="5" t="s">
        <v>98</v>
      </c>
      <c r="V368" s="5"/>
      <c r="W368" s="5" t="s">
        <v>98</v>
      </c>
      <c r="X368" s="5"/>
      <c r="Y368" s="5" t="s">
        <v>98</v>
      </c>
      <c r="Z368" s="5"/>
      <c r="AA368" s="5" t="s">
        <v>98</v>
      </c>
      <c r="AB368" s="5"/>
      <c r="AC368" s="5" t="s">
        <v>98</v>
      </c>
      <c r="AD368" s="5"/>
      <c r="AE368" s="5" t="s">
        <v>98</v>
      </c>
      <c r="AF368" s="5"/>
      <c r="AG368" s="5" t="s">
        <v>98</v>
      </c>
      <c r="AH368" s="5"/>
      <c r="AI368" s="5" t="s">
        <v>98</v>
      </c>
      <c r="AJ368" s="5"/>
      <c r="AK368" s="5" t="s">
        <v>98</v>
      </c>
      <c r="AL368" s="5"/>
      <c r="AM368" s="9" t="s">
        <v>98</v>
      </c>
      <c r="AN368" s="9"/>
    </row>
    <row r="369" spans="1:40" ht="43.2">
      <c r="A369" s="6"/>
      <c r="B369" s="5" t="s">
        <v>1896</v>
      </c>
      <c r="C369" s="5" t="s">
        <v>3767</v>
      </c>
      <c r="D369" s="5" t="str">
        <f>VLOOKUP(C369,[1]Sheet1!$A:$B,2,0)</f>
        <v>PRB0000001</v>
      </c>
      <c r="E369" s="5" t="s">
        <v>114</v>
      </c>
      <c r="F369" s="5" t="s">
        <v>436</v>
      </c>
      <c r="G369" s="5" t="s">
        <v>1897</v>
      </c>
      <c r="H369" s="5">
        <v>38</v>
      </c>
      <c r="I369" s="5"/>
      <c r="J369" s="7"/>
      <c r="K369" s="5" t="s">
        <v>278</v>
      </c>
      <c r="L369" s="5" t="s">
        <v>98</v>
      </c>
      <c r="M369" s="5" t="s">
        <v>1898</v>
      </c>
      <c r="N369" s="5"/>
      <c r="O369" s="5" t="s">
        <v>98</v>
      </c>
      <c r="P369" s="5"/>
      <c r="Q369" s="5" t="s">
        <v>98</v>
      </c>
      <c r="R369" s="5"/>
      <c r="S369" s="5" t="s">
        <v>98</v>
      </c>
      <c r="T369" s="5"/>
      <c r="U369" s="5" t="s">
        <v>98</v>
      </c>
      <c r="V369" s="5"/>
      <c r="W369" s="5" t="s">
        <v>98</v>
      </c>
      <c r="X369" s="5"/>
      <c r="Y369" s="5" t="s">
        <v>98</v>
      </c>
      <c r="Z369" s="5"/>
      <c r="AA369" s="5" t="s">
        <v>98</v>
      </c>
      <c r="AB369" s="5"/>
      <c r="AC369" s="5" t="s">
        <v>98</v>
      </c>
      <c r="AD369" s="5"/>
      <c r="AE369" s="5" t="s">
        <v>98</v>
      </c>
      <c r="AF369" s="5"/>
      <c r="AG369" s="5" t="s">
        <v>98</v>
      </c>
      <c r="AH369" s="5"/>
      <c r="AI369" s="5" t="s">
        <v>98</v>
      </c>
      <c r="AJ369" s="5"/>
      <c r="AK369" s="5" t="s">
        <v>98</v>
      </c>
      <c r="AL369" s="5"/>
      <c r="AM369" s="9" t="s">
        <v>98</v>
      </c>
      <c r="AN369" s="9"/>
    </row>
    <row r="370" spans="1:40" ht="43.2">
      <c r="A370" s="6"/>
      <c r="B370" s="5" t="s">
        <v>1899</v>
      </c>
      <c r="C370" s="5" t="s">
        <v>3767</v>
      </c>
      <c r="D370" s="5" t="str">
        <f>VLOOKUP(C370,[1]Sheet1!$A:$B,2,0)</f>
        <v>PRB0000001</v>
      </c>
      <c r="E370" s="5" t="s">
        <v>140</v>
      </c>
      <c r="F370" s="5" t="s">
        <v>1900</v>
      </c>
      <c r="G370" s="5" t="s">
        <v>1901</v>
      </c>
      <c r="H370" s="5">
        <v>100</v>
      </c>
      <c r="I370" s="5"/>
      <c r="J370" s="7"/>
      <c r="K370" s="5" t="s">
        <v>278</v>
      </c>
      <c r="L370" s="5" t="s">
        <v>98</v>
      </c>
      <c r="M370" s="5" t="s">
        <v>1902</v>
      </c>
      <c r="N370" s="5"/>
      <c r="O370" s="5" t="s">
        <v>98</v>
      </c>
      <c r="P370" s="5"/>
      <c r="Q370" s="5" t="s">
        <v>98</v>
      </c>
      <c r="R370" s="5"/>
      <c r="S370" s="5" t="s">
        <v>98</v>
      </c>
      <c r="T370" s="5"/>
      <c r="U370" s="5" t="s">
        <v>98</v>
      </c>
      <c r="V370" s="5"/>
      <c r="W370" s="5" t="s">
        <v>98</v>
      </c>
      <c r="X370" s="5"/>
      <c r="Y370" s="5" t="s">
        <v>98</v>
      </c>
      <c r="Z370" s="5"/>
      <c r="AA370" s="5" t="s">
        <v>98</v>
      </c>
      <c r="AB370" s="5"/>
      <c r="AC370" s="5" t="s">
        <v>98</v>
      </c>
      <c r="AD370" s="5"/>
      <c r="AE370" s="5" t="s">
        <v>98</v>
      </c>
      <c r="AF370" s="5"/>
      <c r="AG370" s="5" t="s">
        <v>98</v>
      </c>
      <c r="AH370" s="5"/>
      <c r="AI370" s="5" t="s">
        <v>98</v>
      </c>
      <c r="AJ370" s="5"/>
      <c r="AK370" s="5" t="s">
        <v>98</v>
      </c>
      <c r="AL370" s="5"/>
      <c r="AM370" s="9" t="s">
        <v>98</v>
      </c>
      <c r="AN370" s="9"/>
    </row>
    <row r="371" spans="1:40" ht="43.2">
      <c r="A371" s="6"/>
      <c r="B371" s="5" t="s">
        <v>1903</v>
      </c>
      <c r="C371" s="5" t="s">
        <v>3767</v>
      </c>
      <c r="D371" s="5" t="str">
        <f>VLOOKUP(C371,[1]Sheet1!$A:$B,2,0)</f>
        <v>PRB0000001</v>
      </c>
      <c r="E371" s="5" t="s">
        <v>114</v>
      </c>
      <c r="F371" s="5" t="s">
        <v>349</v>
      </c>
      <c r="G371" s="5" t="s">
        <v>1904</v>
      </c>
      <c r="H371" s="5">
        <v>606</v>
      </c>
      <c r="I371" s="5"/>
      <c r="J371" s="7"/>
      <c r="K371" s="5" t="s">
        <v>278</v>
      </c>
      <c r="L371" s="5" t="s">
        <v>437</v>
      </c>
      <c r="M371" s="5" t="s">
        <v>1905</v>
      </c>
      <c r="N371" s="5" t="s">
        <v>438</v>
      </c>
      <c r="O371" s="5" t="s">
        <v>98</v>
      </c>
      <c r="P371" s="5"/>
      <c r="Q371" s="5" t="s">
        <v>98</v>
      </c>
      <c r="R371" s="5"/>
      <c r="S371" s="5" t="s">
        <v>98</v>
      </c>
      <c r="T371" s="5"/>
      <c r="U371" s="5" t="s">
        <v>98</v>
      </c>
      <c r="V371" s="5"/>
      <c r="W371" s="5" t="s">
        <v>98</v>
      </c>
      <c r="X371" s="5"/>
      <c r="Y371" s="5" t="s">
        <v>98</v>
      </c>
      <c r="Z371" s="5"/>
      <c r="AA371" s="5" t="s">
        <v>98</v>
      </c>
      <c r="AB371" s="5"/>
      <c r="AC371" s="5" t="s">
        <v>98</v>
      </c>
      <c r="AD371" s="5"/>
      <c r="AE371" s="5" t="s">
        <v>98</v>
      </c>
      <c r="AF371" s="5"/>
      <c r="AG371" s="5" t="s">
        <v>98</v>
      </c>
      <c r="AH371" s="5"/>
      <c r="AI371" s="5" t="s">
        <v>98</v>
      </c>
      <c r="AJ371" s="5"/>
      <c r="AK371" s="5" t="s">
        <v>98</v>
      </c>
      <c r="AL371" s="5"/>
      <c r="AM371" s="9" t="s">
        <v>98</v>
      </c>
      <c r="AN371" s="9"/>
    </row>
    <row r="372" spans="1:40" ht="43.2">
      <c r="A372" s="6"/>
      <c r="B372" s="5" t="s">
        <v>1906</v>
      </c>
      <c r="C372" s="5" t="s">
        <v>3767</v>
      </c>
      <c r="D372" s="5" t="str">
        <f>VLOOKUP(C372,[1]Sheet1!$A:$B,2,0)</f>
        <v>PRB0000001</v>
      </c>
      <c r="E372" s="5" t="s">
        <v>141</v>
      </c>
      <c r="F372" s="5" t="s">
        <v>309</v>
      </c>
      <c r="G372" s="5" t="s">
        <v>1907</v>
      </c>
      <c r="H372" s="5">
        <v>104</v>
      </c>
      <c r="I372" s="5"/>
      <c r="J372" s="7"/>
      <c r="K372" s="5" t="s">
        <v>278</v>
      </c>
      <c r="L372" s="5"/>
      <c r="M372" s="5" t="s">
        <v>1908</v>
      </c>
      <c r="N372" s="5"/>
      <c r="O372" s="5" t="s">
        <v>98</v>
      </c>
      <c r="P372" s="5"/>
      <c r="Q372" s="5" t="s">
        <v>98</v>
      </c>
      <c r="R372" s="5"/>
      <c r="S372" s="5" t="s">
        <v>98</v>
      </c>
      <c r="T372" s="5"/>
      <c r="U372" s="5" t="s">
        <v>98</v>
      </c>
      <c r="V372" s="5"/>
      <c r="W372" s="5" t="s">
        <v>98</v>
      </c>
      <c r="X372" s="5"/>
      <c r="Y372" s="5" t="s">
        <v>98</v>
      </c>
      <c r="Z372" s="5"/>
      <c r="AA372" s="5" t="s">
        <v>98</v>
      </c>
      <c r="AB372" s="5"/>
      <c r="AC372" s="5" t="s">
        <v>98</v>
      </c>
      <c r="AD372" s="5"/>
      <c r="AE372" s="5" t="s">
        <v>98</v>
      </c>
      <c r="AF372" s="5"/>
      <c r="AG372" s="5" t="s">
        <v>98</v>
      </c>
      <c r="AH372" s="5"/>
      <c r="AI372" s="5" t="s">
        <v>98</v>
      </c>
      <c r="AJ372" s="5"/>
      <c r="AK372" s="5" t="s">
        <v>98</v>
      </c>
      <c r="AL372" s="5"/>
      <c r="AM372" s="9" t="s">
        <v>98</v>
      </c>
      <c r="AN372" s="9"/>
    </row>
    <row r="373" spans="1:40" ht="43.2">
      <c r="A373" s="6"/>
      <c r="B373" s="5" t="s">
        <v>1909</v>
      </c>
      <c r="C373" s="5" t="s">
        <v>3767</v>
      </c>
      <c r="D373" s="5" t="str">
        <f>VLOOKUP(C373,[1]Sheet1!$A:$B,2,0)</f>
        <v>PRB0000001</v>
      </c>
      <c r="E373" s="5" t="s">
        <v>146</v>
      </c>
      <c r="F373" s="5" t="s">
        <v>535</v>
      </c>
      <c r="G373" s="5" t="s">
        <v>1910</v>
      </c>
      <c r="H373" s="5">
        <v>101</v>
      </c>
      <c r="I373" s="5"/>
      <c r="J373" s="7"/>
      <c r="K373" s="5" t="s">
        <v>278</v>
      </c>
      <c r="L373" s="5" t="s">
        <v>98</v>
      </c>
      <c r="M373" s="5" t="s">
        <v>1911</v>
      </c>
      <c r="N373" s="5"/>
      <c r="O373" s="5" t="s">
        <v>98</v>
      </c>
      <c r="P373" s="5"/>
      <c r="Q373" s="5" t="s">
        <v>98</v>
      </c>
      <c r="R373" s="5"/>
      <c r="S373" s="5" t="s">
        <v>98</v>
      </c>
      <c r="T373" s="5"/>
      <c r="U373" s="5" t="s">
        <v>98</v>
      </c>
      <c r="V373" s="5"/>
      <c r="W373" s="5" t="s">
        <v>98</v>
      </c>
      <c r="X373" s="5"/>
      <c r="Y373" s="5" t="s">
        <v>98</v>
      </c>
      <c r="Z373" s="5"/>
      <c r="AA373" s="5" t="s">
        <v>98</v>
      </c>
      <c r="AB373" s="5"/>
      <c r="AC373" s="5" t="s">
        <v>98</v>
      </c>
      <c r="AD373" s="5"/>
      <c r="AE373" s="5" t="s">
        <v>98</v>
      </c>
      <c r="AF373" s="5"/>
      <c r="AG373" s="5" t="s">
        <v>98</v>
      </c>
      <c r="AH373" s="5"/>
      <c r="AI373" s="5" t="s">
        <v>98</v>
      </c>
      <c r="AJ373" s="5"/>
      <c r="AK373" s="5" t="s">
        <v>98</v>
      </c>
      <c r="AL373" s="5"/>
      <c r="AM373" s="9" t="s">
        <v>98</v>
      </c>
      <c r="AN373" s="9"/>
    </row>
    <row r="374" spans="1:40" ht="43.2">
      <c r="A374" s="6"/>
      <c r="B374" s="5" t="s">
        <v>1912</v>
      </c>
      <c r="C374" s="5" t="s">
        <v>3767</v>
      </c>
      <c r="D374" s="5" t="str">
        <f>VLOOKUP(C374,[1]Sheet1!$A:$B,2,0)</f>
        <v>PRB0000001</v>
      </c>
      <c r="E374" s="5" t="s">
        <v>146</v>
      </c>
      <c r="F374" s="5" t="s">
        <v>583</v>
      </c>
      <c r="G374" s="5" t="s">
        <v>1913</v>
      </c>
      <c r="H374" s="5">
        <v>79</v>
      </c>
      <c r="I374" s="5"/>
      <c r="J374" s="7"/>
      <c r="K374" s="5" t="s">
        <v>278</v>
      </c>
      <c r="L374" s="5"/>
      <c r="M374" s="5" t="s">
        <v>1914</v>
      </c>
      <c r="N374" s="5"/>
      <c r="O374" s="5" t="s">
        <v>1915</v>
      </c>
      <c r="P374" s="5"/>
      <c r="Q374" s="5" t="s">
        <v>98</v>
      </c>
      <c r="R374" s="5"/>
      <c r="S374" s="5" t="s">
        <v>98</v>
      </c>
      <c r="T374" s="5"/>
      <c r="U374" s="5" t="s">
        <v>98</v>
      </c>
      <c r="V374" s="5"/>
      <c r="W374" s="5" t="s">
        <v>98</v>
      </c>
      <c r="X374" s="5"/>
      <c r="Y374" s="5" t="s">
        <v>98</v>
      </c>
      <c r="Z374" s="5"/>
      <c r="AA374" s="5" t="s">
        <v>98</v>
      </c>
      <c r="AB374" s="5"/>
      <c r="AC374" s="5" t="s">
        <v>98</v>
      </c>
      <c r="AD374" s="5"/>
      <c r="AE374" s="5" t="s">
        <v>98</v>
      </c>
      <c r="AF374" s="5"/>
      <c r="AG374" s="5" t="s">
        <v>98</v>
      </c>
      <c r="AH374" s="5"/>
      <c r="AI374" s="5" t="s">
        <v>98</v>
      </c>
      <c r="AJ374" s="5"/>
      <c r="AK374" s="5" t="s">
        <v>98</v>
      </c>
      <c r="AL374" s="5"/>
      <c r="AM374" s="9" t="s">
        <v>98</v>
      </c>
      <c r="AN374" s="9"/>
    </row>
    <row r="375" spans="1:40" ht="72">
      <c r="A375" s="6"/>
      <c r="B375" s="5" t="s">
        <v>1916</v>
      </c>
      <c r="C375" s="5" t="s">
        <v>3767</v>
      </c>
      <c r="D375" s="5" t="str">
        <f>VLOOKUP(C375,[1]Sheet1!$A:$B,2,0)</f>
        <v>PRB0000001</v>
      </c>
      <c r="E375" s="5" t="s">
        <v>146</v>
      </c>
      <c r="F375" s="5" t="s">
        <v>583</v>
      </c>
      <c r="G375" s="5" t="s">
        <v>1917</v>
      </c>
      <c r="H375" s="5">
        <v>85</v>
      </c>
      <c r="I375" s="5"/>
      <c r="J375" s="7"/>
      <c r="K375" s="5" t="s">
        <v>278</v>
      </c>
      <c r="L375" s="5" t="s">
        <v>98</v>
      </c>
      <c r="M375" s="5" t="s">
        <v>1918</v>
      </c>
      <c r="N375" s="5"/>
      <c r="O375" s="5" t="s">
        <v>1919</v>
      </c>
      <c r="P375" s="5"/>
      <c r="Q375" s="5" t="s">
        <v>98</v>
      </c>
      <c r="R375" s="5"/>
      <c r="S375" s="5" t="s">
        <v>98</v>
      </c>
      <c r="T375" s="5"/>
      <c r="U375" s="5" t="s">
        <v>98</v>
      </c>
      <c r="V375" s="5"/>
      <c r="W375" s="5" t="s">
        <v>98</v>
      </c>
      <c r="X375" s="5"/>
      <c r="Y375" s="5" t="s">
        <v>98</v>
      </c>
      <c r="Z375" s="5"/>
      <c r="AA375" s="5" t="s">
        <v>98</v>
      </c>
      <c r="AB375" s="5"/>
      <c r="AC375" s="5" t="s">
        <v>98</v>
      </c>
      <c r="AD375" s="5"/>
      <c r="AE375" s="5" t="s">
        <v>98</v>
      </c>
      <c r="AF375" s="5"/>
      <c r="AG375" s="5" t="s">
        <v>98</v>
      </c>
      <c r="AH375" s="5"/>
      <c r="AI375" s="5" t="s">
        <v>98</v>
      </c>
      <c r="AJ375" s="5"/>
      <c r="AK375" s="5" t="s">
        <v>98</v>
      </c>
      <c r="AL375" s="5"/>
      <c r="AM375" s="9" t="s">
        <v>98</v>
      </c>
      <c r="AN375" s="9"/>
    </row>
    <row r="376" spans="1:40" ht="43.2">
      <c r="A376" s="6"/>
      <c r="B376" s="5" t="s">
        <v>1920</v>
      </c>
      <c r="C376" s="5" t="s">
        <v>3767</v>
      </c>
      <c r="D376" s="5" t="str">
        <f>VLOOKUP(C376,[1]Sheet1!$A:$B,2,0)</f>
        <v>PRB0000001</v>
      </c>
      <c r="E376" s="5" t="s">
        <v>146</v>
      </c>
      <c r="F376" s="5" t="s">
        <v>583</v>
      </c>
      <c r="G376" s="5" t="s">
        <v>1921</v>
      </c>
      <c r="H376" s="5">
        <v>85</v>
      </c>
      <c r="I376" s="5"/>
      <c r="J376" s="7"/>
      <c r="K376" s="5" t="s">
        <v>278</v>
      </c>
      <c r="L376" s="5"/>
      <c r="M376" s="5" t="s">
        <v>1922</v>
      </c>
      <c r="N376" s="5"/>
      <c r="O376" s="5" t="s">
        <v>1923</v>
      </c>
      <c r="P376" s="5"/>
      <c r="Q376" s="5" t="s">
        <v>98</v>
      </c>
      <c r="R376" s="5"/>
      <c r="S376" s="5" t="s">
        <v>98</v>
      </c>
      <c r="T376" s="5"/>
      <c r="U376" s="5" t="s">
        <v>98</v>
      </c>
      <c r="V376" s="5"/>
      <c r="W376" s="5" t="s">
        <v>98</v>
      </c>
      <c r="X376" s="5"/>
      <c r="Y376" s="5" t="s">
        <v>98</v>
      </c>
      <c r="Z376" s="5"/>
      <c r="AA376" s="5" t="s">
        <v>98</v>
      </c>
      <c r="AB376" s="5"/>
      <c r="AC376" s="5" t="s">
        <v>98</v>
      </c>
      <c r="AD376" s="5"/>
      <c r="AE376" s="5" t="s">
        <v>98</v>
      </c>
      <c r="AF376" s="5"/>
      <c r="AG376" s="5" t="s">
        <v>98</v>
      </c>
      <c r="AH376" s="5"/>
      <c r="AI376" s="5" t="s">
        <v>98</v>
      </c>
      <c r="AJ376" s="5"/>
      <c r="AK376" s="5" t="s">
        <v>98</v>
      </c>
      <c r="AL376" s="5"/>
      <c r="AM376" s="9" t="s">
        <v>98</v>
      </c>
      <c r="AN376" s="9"/>
    </row>
    <row r="377" spans="1:40" ht="43.2">
      <c r="A377" s="6"/>
      <c r="B377" s="5" t="s">
        <v>1924</v>
      </c>
      <c r="C377" s="5" t="s">
        <v>3767</v>
      </c>
      <c r="D377" s="5" t="str">
        <f>VLOOKUP(C377,[1]Sheet1!$A:$B,2,0)</f>
        <v>PRB0000001</v>
      </c>
      <c r="E377" s="5" t="s">
        <v>146</v>
      </c>
      <c r="F377" s="5" t="s">
        <v>583</v>
      </c>
      <c r="G377" s="5" t="s">
        <v>1925</v>
      </c>
      <c r="H377" s="5">
        <v>79</v>
      </c>
      <c r="I377" s="5"/>
      <c r="J377" s="7"/>
      <c r="K377" s="5" t="s">
        <v>278</v>
      </c>
      <c r="L377" s="5"/>
      <c r="M377" s="5" t="s">
        <v>1922</v>
      </c>
      <c r="N377" s="5"/>
      <c r="O377" s="5" t="s">
        <v>1926</v>
      </c>
      <c r="P377" s="5"/>
      <c r="Q377" s="5" t="s">
        <v>98</v>
      </c>
      <c r="R377" s="5"/>
      <c r="S377" s="5" t="s">
        <v>98</v>
      </c>
      <c r="T377" s="5"/>
      <c r="U377" s="5" t="s">
        <v>98</v>
      </c>
      <c r="V377" s="5"/>
      <c r="W377" s="5" t="s">
        <v>98</v>
      </c>
      <c r="X377" s="5"/>
      <c r="Y377" s="5" t="s">
        <v>98</v>
      </c>
      <c r="Z377" s="5"/>
      <c r="AA377" s="5" t="s">
        <v>98</v>
      </c>
      <c r="AB377" s="5"/>
      <c r="AC377" s="5" t="s">
        <v>98</v>
      </c>
      <c r="AD377" s="5"/>
      <c r="AE377" s="5" t="s">
        <v>98</v>
      </c>
      <c r="AF377" s="5"/>
      <c r="AG377" s="5" t="s">
        <v>98</v>
      </c>
      <c r="AH377" s="5"/>
      <c r="AI377" s="5" t="s">
        <v>98</v>
      </c>
      <c r="AJ377" s="5"/>
      <c r="AK377" s="5" t="s">
        <v>98</v>
      </c>
      <c r="AL377" s="5"/>
      <c r="AM377" s="9" t="s">
        <v>98</v>
      </c>
      <c r="AN377" s="9"/>
    </row>
    <row r="378" spans="1:40" ht="57.6">
      <c r="A378" s="6"/>
      <c r="B378" s="5" t="s">
        <v>1927</v>
      </c>
      <c r="C378" s="5" t="s">
        <v>3767</v>
      </c>
      <c r="D378" s="5" t="str">
        <f>VLOOKUP(C378,[1]Sheet1!$A:$B,2,0)</f>
        <v>PRB0000001</v>
      </c>
      <c r="E378" s="5" t="s">
        <v>146</v>
      </c>
      <c r="F378" s="5" t="s">
        <v>583</v>
      </c>
      <c r="G378" s="5" t="s">
        <v>1928</v>
      </c>
      <c r="H378" s="5">
        <v>85</v>
      </c>
      <c r="I378" s="5"/>
      <c r="J378" s="7"/>
      <c r="K378" s="5" t="s">
        <v>278</v>
      </c>
      <c r="L378" s="5" t="s">
        <v>98</v>
      </c>
      <c r="M378" s="5" t="s">
        <v>1918</v>
      </c>
      <c r="N378" s="5"/>
      <c r="O378" s="5" t="s">
        <v>1929</v>
      </c>
      <c r="P378" s="5"/>
      <c r="Q378" s="5" t="s">
        <v>98</v>
      </c>
      <c r="R378" s="5"/>
      <c r="S378" s="5" t="s">
        <v>98</v>
      </c>
      <c r="T378" s="5"/>
      <c r="U378" s="5" t="s">
        <v>98</v>
      </c>
      <c r="V378" s="5"/>
      <c r="W378" s="5" t="s">
        <v>98</v>
      </c>
      <c r="X378" s="5"/>
      <c r="Y378" s="5" t="s">
        <v>98</v>
      </c>
      <c r="Z378" s="5"/>
      <c r="AA378" s="5" t="s">
        <v>98</v>
      </c>
      <c r="AB378" s="5"/>
      <c r="AC378" s="5" t="s">
        <v>98</v>
      </c>
      <c r="AD378" s="5"/>
      <c r="AE378" s="5" t="s">
        <v>98</v>
      </c>
      <c r="AF378" s="5"/>
      <c r="AG378" s="5" t="s">
        <v>98</v>
      </c>
      <c r="AH378" s="5"/>
      <c r="AI378" s="5" t="s">
        <v>98</v>
      </c>
      <c r="AJ378" s="5"/>
      <c r="AK378" s="5" t="s">
        <v>98</v>
      </c>
      <c r="AL378" s="5"/>
      <c r="AM378" s="9" t="s">
        <v>98</v>
      </c>
      <c r="AN378" s="9"/>
    </row>
    <row r="379" spans="1:40" ht="28.8">
      <c r="A379" s="6"/>
      <c r="B379" s="5" t="s">
        <v>1930</v>
      </c>
      <c r="C379" s="5" t="s">
        <v>3767</v>
      </c>
      <c r="D379" s="5" t="str">
        <f>VLOOKUP(C379,[1]Sheet1!$A:$B,2,0)</f>
        <v>PRB0000001</v>
      </c>
      <c r="E379" s="5" t="s">
        <v>164</v>
      </c>
      <c r="F379" s="5" t="s">
        <v>1931</v>
      </c>
      <c r="G379" s="5" t="s">
        <v>1932</v>
      </c>
      <c r="H379" s="5">
        <v>43</v>
      </c>
      <c r="I379" s="5"/>
      <c r="J379" s="7"/>
      <c r="K379" s="5" t="s">
        <v>278</v>
      </c>
      <c r="L379" s="5" t="s">
        <v>98</v>
      </c>
      <c r="M379" s="5" t="s">
        <v>1933</v>
      </c>
      <c r="N379" s="5"/>
      <c r="O379" s="5" t="s">
        <v>1934</v>
      </c>
      <c r="P379" s="5"/>
      <c r="Q379" s="5" t="s">
        <v>1935</v>
      </c>
      <c r="R379" s="5"/>
      <c r="S379" s="5" t="s">
        <v>1936</v>
      </c>
      <c r="T379" s="5"/>
      <c r="U379" s="5" t="s">
        <v>1937</v>
      </c>
      <c r="V379" s="5"/>
      <c r="W379" s="5" t="s">
        <v>1938</v>
      </c>
      <c r="X379" s="5"/>
      <c r="Y379" s="5" t="s">
        <v>1939</v>
      </c>
      <c r="Z379" s="5"/>
      <c r="AA379" s="5" t="s">
        <v>98</v>
      </c>
      <c r="AB379" s="5"/>
      <c r="AC379" s="5" t="s">
        <v>98</v>
      </c>
      <c r="AD379" s="5"/>
      <c r="AE379" s="5" t="s">
        <v>98</v>
      </c>
      <c r="AF379" s="5"/>
      <c r="AG379" s="5" t="s">
        <v>98</v>
      </c>
      <c r="AH379" s="5"/>
      <c r="AI379" s="5" t="s">
        <v>98</v>
      </c>
      <c r="AJ379" s="5"/>
      <c r="AK379" s="5" t="s">
        <v>98</v>
      </c>
      <c r="AL379" s="5"/>
      <c r="AM379" s="9" t="s">
        <v>98</v>
      </c>
      <c r="AN379" s="9"/>
    </row>
    <row r="380" spans="1:40" ht="43.2">
      <c r="A380" s="6"/>
      <c r="B380" s="5" t="s">
        <v>1940</v>
      </c>
      <c r="C380" s="5" t="s">
        <v>3767</v>
      </c>
      <c r="D380" s="5" t="str">
        <f>VLOOKUP(C380,[1]Sheet1!$A:$B,2,0)</f>
        <v>PRB0000001</v>
      </c>
      <c r="E380" s="5" t="s">
        <v>141</v>
      </c>
      <c r="F380" s="5" t="s">
        <v>640</v>
      </c>
      <c r="G380" s="5" t="s">
        <v>1941</v>
      </c>
      <c r="H380" s="5">
        <v>34</v>
      </c>
      <c r="I380" s="5"/>
      <c r="J380" s="7"/>
      <c r="K380" s="5" t="s">
        <v>278</v>
      </c>
      <c r="L380" s="5"/>
      <c r="M380" s="5" t="s">
        <v>1942</v>
      </c>
      <c r="N380" s="5"/>
      <c r="O380" s="5" t="s">
        <v>1943</v>
      </c>
      <c r="P380" s="5"/>
      <c r="Q380" s="5" t="s">
        <v>98</v>
      </c>
      <c r="R380" s="5"/>
      <c r="S380" s="5" t="s">
        <v>98</v>
      </c>
      <c r="T380" s="5"/>
      <c r="U380" s="5" t="s">
        <v>98</v>
      </c>
      <c r="V380" s="5"/>
      <c r="W380" s="5" t="s">
        <v>98</v>
      </c>
      <c r="X380" s="5"/>
      <c r="Y380" s="5" t="s">
        <v>98</v>
      </c>
      <c r="Z380" s="5"/>
      <c r="AA380" s="5" t="s">
        <v>98</v>
      </c>
      <c r="AB380" s="5"/>
      <c r="AC380" s="5" t="s">
        <v>98</v>
      </c>
      <c r="AD380" s="5"/>
      <c r="AE380" s="5" t="s">
        <v>98</v>
      </c>
      <c r="AF380" s="5"/>
      <c r="AG380" s="5" t="s">
        <v>98</v>
      </c>
      <c r="AH380" s="5"/>
      <c r="AI380" s="5" t="s">
        <v>98</v>
      </c>
      <c r="AJ380" s="5"/>
      <c r="AK380" s="5" t="s">
        <v>98</v>
      </c>
      <c r="AL380" s="5"/>
      <c r="AM380" s="9" t="s">
        <v>98</v>
      </c>
      <c r="AN380" s="9"/>
    </row>
    <row r="381" spans="1:40" ht="57.6">
      <c r="A381" s="6"/>
      <c r="B381" s="5" t="s">
        <v>1944</v>
      </c>
      <c r="C381" s="5" t="s">
        <v>3767</v>
      </c>
      <c r="D381" s="5" t="str">
        <f>VLOOKUP(C381,[1]Sheet1!$A:$B,2,0)</f>
        <v>PRB0000001</v>
      </c>
      <c r="E381" s="5" t="s">
        <v>141</v>
      </c>
      <c r="F381" s="5" t="s">
        <v>1945</v>
      </c>
      <c r="G381" s="5" t="s">
        <v>1946</v>
      </c>
      <c r="H381" s="5">
        <v>32</v>
      </c>
      <c r="I381" s="5"/>
      <c r="J381" s="7"/>
      <c r="K381" s="5" t="s">
        <v>278</v>
      </c>
      <c r="L381" s="5" t="s">
        <v>98</v>
      </c>
      <c r="M381" s="5" t="s">
        <v>1947</v>
      </c>
      <c r="N381" s="5"/>
      <c r="O381" s="5" t="s">
        <v>98</v>
      </c>
      <c r="P381" s="5"/>
      <c r="Q381" s="5" t="s">
        <v>98</v>
      </c>
      <c r="R381" s="5"/>
      <c r="S381" s="5" t="s">
        <v>98</v>
      </c>
      <c r="T381" s="5"/>
      <c r="U381" s="5" t="s">
        <v>98</v>
      </c>
      <c r="V381" s="5"/>
      <c r="W381" s="5" t="s">
        <v>98</v>
      </c>
      <c r="X381" s="5"/>
      <c r="Y381" s="5" t="s">
        <v>98</v>
      </c>
      <c r="Z381" s="5"/>
      <c r="AA381" s="5" t="s">
        <v>98</v>
      </c>
      <c r="AB381" s="5"/>
      <c r="AC381" s="5" t="s">
        <v>98</v>
      </c>
      <c r="AD381" s="5"/>
      <c r="AE381" s="5" t="s">
        <v>98</v>
      </c>
      <c r="AF381" s="5"/>
      <c r="AG381" s="5" t="s">
        <v>98</v>
      </c>
      <c r="AH381" s="5"/>
      <c r="AI381" s="5" t="s">
        <v>98</v>
      </c>
      <c r="AJ381" s="5"/>
      <c r="AK381" s="5" t="s">
        <v>98</v>
      </c>
      <c r="AL381" s="5"/>
      <c r="AM381" s="9" t="s">
        <v>98</v>
      </c>
      <c r="AN381" s="9"/>
    </row>
    <row r="382" spans="1:40" ht="57.6">
      <c r="A382" s="6"/>
      <c r="B382" s="5" t="s">
        <v>1948</v>
      </c>
      <c r="C382" s="5" t="s">
        <v>3767</v>
      </c>
      <c r="D382" s="5" t="str">
        <f>VLOOKUP(C382,[1]Sheet1!$A:$B,2,0)</f>
        <v>PRB0000001</v>
      </c>
      <c r="E382" s="5" t="s">
        <v>141</v>
      </c>
      <c r="F382" s="5" t="s">
        <v>1949</v>
      </c>
      <c r="G382" s="5" t="s">
        <v>1950</v>
      </c>
      <c r="H382" s="5">
        <v>35</v>
      </c>
      <c r="I382" s="5"/>
      <c r="J382" s="7"/>
      <c r="K382" s="5" t="s">
        <v>278</v>
      </c>
      <c r="L382" s="5" t="s">
        <v>98</v>
      </c>
      <c r="M382" s="5" t="s">
        <v>1951</v>
      </c>
      <c r="N382" s="5"/>
      <c r="O382" s="5" t="s">
        <v>98</v>
      </c>
      <c r="P382" s="5"/>
      <c r="Q382" s="5" t="s">
        <v>98</v>
      </c>
      <c r="R382" s="5"/>
      <c r="S382" s="5" t="s">
        <v>98</v>
      </c>
      <c r="T382" s="5"/>
      <c r="U382" s="5" t="s">
        <v>98</v>
      </c>
      <c r="V382" s="5"/>
      <c r="W382" s="5" t="s">
        <v>98</v>
      </c>
      <c r="X382" s="5"/>
      <c r="Y382" s="5" t="s">
        <v>98</v>
      </c>
      <c r="Z382" s="5"/>
      <c r="AA382" s="5" t="s">
        <v>98</v>
      </c>
      <c r="AB382" s="5"/>
      <c r="AC382" s="5" t="s">
        <v>98</v>
      </c>
      <c r="AD382" s="5"/>
      <c r="AE382" s="5" t="s">
        <v>98</v>
      </c>
      <c r="AF382" s="5"/>
      <c r="AG382" s="5" t="s">
        <v>98</v>
      </c>
      <c r="AH382" s="5"/>
      <c r="AI382" s="5" t="s">
        <v>98</v>
      </c>
      <c r="AJ382" s="5"/>
      <c r="AK382" s="5" t="s">
        <v>98</v>
      </c>
      <c r="AL382" s="5"/>
      <c r="AM382" s="9" t="s">
        <v>98</v>
      </c>
      <c r="AN382" s="9"/>
    </row>
    <row r="383" spans="1:40" ht="43.2">
      <c r="A383" s="6"/>
      <c r="B383" s="5" t="s">
        <v>441</v>
      </c>
      <c r="C383" s="5" t="s">
        <v>3767</v>
      </c>
      <c r="D383" s="5" t="str">
        <f>VLOOKUP(C383,[1]Sheet1!$A:$B,2,0)</f>
        <v>PRB0000001</v>
      </c>
      <c r="E383" s="5" t="s">
        <v>141</v>
      </c>
      <c r="F383" s="5" t="s">
        <v>309</v>
      </c>
      <c r="G383" s="5" t="s">
        <v>1952</v>
      </c>
      <c r="H383" s="5">
        <v>130</v>
      </c>
      <c r="I383" s="5"/>
      <c r="J383" s="7"/>
      <c r="K383" s="5" t="s">
        <v>278</v>
      </c>
      <c r="L383" s="5" t="s">
        <v>98</v>
      </c>
      <c r="M383" s="5" t="s">
        <v>1953</v>
      </c>
      <c r="N383" s="5"/>
      <c r="O383" s="5" t="s">
        <v>1954</v>
      </c>
      <c r="P383" s="5"/>
      <c r="Q383" s="5" t="s">
        <v>98</v>
      </c>
      <c r="R383" s="5"/>
      <c r="S383" s="5" t="s">
        <v>98</v>
      </c>
      <c r="T383" s="5"/>
      <c r="U383" s="5" t="s">
        <v>98</v>
      </c>
      <c r="V383" s="5"/>
      <c r="W383" s="5" t="s">
        <v>98</v>
      </c>
      <c r="X383" s="5"/>
      <c r="Y383" s="5" t="s">
        <v>98</v>
      </c>
      <c r="Z383" s="5"/>
      <c r="AA383" s="5" t="s">
        <v>98</v>
      </c>
      <c r="AB383" s="5"/>
      <c r="AC383" s="5" t="s">
        <v>98</v>
      </c>
      <c r="AD383" s="5"/>
      <c r="AE383" s="5" t="s">
        <v>98</v>
      </c>
      <c r="AF383" s="5"/>
      <c r="AG383" s="5" t="s">
        <v>98</v>
      </c>
      <c r="AH383" s="5"/>
      <c r="AI383" s="5" t="s">
        <v>98</v>
      </c>
      <c r="AJ383" s="5"/>
      <c r="AK383" s="5" t="s">
        <v>98</v>
      </c>
      <c r="AL383" s="5"/>
      <c r="AM383" s="9" t="s">
        <v>98</v>
      </c>
      <c r="AN383" s="9"/>
    </row>
    <row r="384" spans="1:40" ht="57.6">
      <c r="A384" s="6"/>
      <c r="B384" s="5" t="s">
        <v>1955</v>
      </c>
      <c r="C384" s="5" t="s">
        <v>3767</v>
      </c>
      <c r="D384" s="5" t="str">
        <f>VLOOKUP(C384,[1]Sheet1!$A:$B,2,0)</f>
        <v>PRB0000001</v>
      </c>
      <c r="E384" s="5" t="s">
        <v>152</v>
      </c>
      <c r="F384" s="5" t="s">
        <v>1956</v>
      </c>
      <c r="G384" s="5" t="s">
        <v>1957</v>
      </c>
      <c r="H384" s="5">
        <v>27</v>
      </c>
      <c r="I384" s="5"/>
      <c r="J384" s="7"/>
      <c r="K384" s="5" t="s">
        <v>278</v>
      </c>
      <c r="L384" s="5" t="s">
        <v>98</v>
      </c>
      <c r="M384" s="5" t="s">
        <v>1958</v>
      </c>
      <c r="N384" s="5"/>
      <c r="O384" s="5" t="s">
        <v>1959</v>
      </c>
      <c r="P384" s="5"/>
      <c r="Q384" s="5" t="s">
        <v>98</v>
      </c>
      <c r="R384" s="5"/>
      <c r="S384" s="5" t="s">
        <v>98</v>
      </c>
      <c r="T384" s="5"/>
      <c r="U384" s="5" t="s">
        <v>98</v>
      </c>
      <c r="V384" s="5"/>
      <c r="W384" s="5" t="s">
        <v>98</v>
      </c>
      <c r="X384" s="5"/>
      <c r="Y384" s="5" t="s">
        <v>98</v>
      </c>
      <c r="Z384" s="5"/>
      <c r="AA384" s="5" t="s">
        <v>98</v>
      </c>
      <c r="AB384" s="5"/>
      <c r="AC384" s="5" t="s">
        <v>98</v>
      </c>
      <c r="AD384" s="5"/>
      <c r="AE384" s="5" t="s">
        <v>98</v>
      </c>
      <c r="AF384" s="5"/>
      <c r="AG384" s="5" t="s">
        <v>98</v>
      </c>
      <c r="AH384" s="5"/>
      <c r="AI384" s="5" t="s">
        <v>98</v>
      </c>
      <c r="AJ384" s="5"/>
      <c r="AK384" s="5" t="s">
        <v>98</v>
      </c>
      <c r="AL384" s="5"/>
      <c r="AM384" s="9" t="s">
        <v>98</v>
      </c>
      <c r="AN384" s="9"/>
    </row>
    <row r="385" spans="1:40" ht="57.6">
      <c r="A385" s="6"/>
      <c r="B385" s="5" t="s">
        <v>1960</v>
      </c>
      <c r="C385" s="5" t="s">
        <v>3767</v>
      </c>
      <c r="D385" s="5" t="str">
        <f>VLOOKUP(C385,[1]Sheet1!$A:$B,2,0)</f>
        <v>PRB0000001</v>
      </c>
      <c r="E385" s="5" t="s">
        <v>152</v>
      </c>
      <c r="F385" s="5" t="s">
        <v>1956</v>
      </c>
      <c r="G385" s="5" t="s">
        <v>1961</v>
      </c>
      <c r="H385" s="5">
        <v>28</v>
      </c>
      <c r="I385" s="5"/>
      <c r="J385" s="7"/>
      <c r="K385" s="5" t="s">
        <v>278</v>
      </c>
      <c r="L385" s="5" t="s">
        <v>98</v>
      </c>
      <c r="M385" s="5" t="s">
        <v>1962</v>
      </c>
      <c r="N385" s="5"/>
      <c r="O385" s="5" t="s">
        <v>98</v>
      </c>
      <c r="P385" s="5"/>
      <c r="Q385" s="5" t="s">
        <v>98</v>
      </c>
      <c r="R385" s="5"/>
      <c r="S385" s="5" t="s">
        <v>98</v>
      </c>
      <c r="T385" s="5"/>
      <c r="U385" s="5" t="s">
        <v>98</v>
      </c>
      <c r="V385" s="5"/>
      <c r="W385" s="5" t="s">
        <v>98</v>
      </c>
      <c r="X385" s="5"/>
      <c r="Y385" s="5" t="s">
        <v>98</v>
      </c>
      <c r="Z385" s="5"/>
      <c r="AA385" s="5" t="s">
        <v>98</v>
      </c>
      <c r="AB385" s="5"/>
      <c r="AC385" s="5" t="s">
        <v>98</v>
      </c>
      <c r="AD385" s="5"/>
      <c r="AE385" s="5" t="s">
        <v>98</v>
      </c>
      <c r="AF385" s="5"/>
      <c r="AG385" s="5" t="s">
        <v>98</v>
      </c>
      <c r="AH385" s="5"/>
      <c r="AI385" s="5" t="s">
        <v>98</v>
      </c>
      <c r="AJ385" s="5"/>
      <c r="AK385" s="5" t="s">
        <v>98</v>
      </c>
      <c r="AL385" s="5"/>
      <c r="AM385" s="9" t="s">
        <v>98</v>
      </c>
      <c r="AN385" s="9"/>
    </row>
    <row r="386" spans="1:40" ht="43.2">
      <c r="A386" s="6"/>
      <c r="B386" s="5" t="s">
        <v>1963</v>
      </c>
      <c r="C386" s="5" t="s">
        <v>3767</v>
      </c>
      <c r="D386" s="5" t="str">
        <f>VLOOKUP(C386,[1]Sheet1!$A:$B,2,0)</f>
        <v>PRB0000001</v>
      </c>
      <c r="E386" s="5" t="s">
        <v>152</v>
      </c>
      <c r="F386" s="5" t="s">
        <v>1956</v>
      </c>
      <c r="G386" s="5" t="s">
        <v>1964</v>
      </c>
      <c r="H386" s="5">
        <v>43</v>
      </c>
      <c r="I386" s="5"/>
      <c r="J386" s="7"/>
      <c r="K386" s="5" t="s">
        <v>278</v>
      </c>
      <c r="L386" s="5" t="s">
        <v>98</v>
      </c>
      <c r="M386" s="5" t="s">
        <v>1965</v>
      </c>
      <c r="N386" s="5"/>
      <c r="O386" s="5" t="s">
        <v>98</v>
      </c>
      <c r="P386" s="5"/>
      <c r="Q386" s="5" t="s">
        <v>98</v>
      </c>
      <c r="R386" s="5"/>
      <c r="S386" s="5" t="s">
        <v>98</v>
      </c>
      <c r="T386" s="5"/>
      <c r="U386" s="5" t="s">
        <v>98</v>
      </c>
      <c r="V386" s="5"/>
      <c r="W386" s="5" t="s">
        <v>98</v>
      </c>
      <c r="X386" s="5"/>
      <c r="Y386" s="5" t="s">
        <v>98</v>
      </c>
      <c r="Z386" s="5"/>
      <c r="AA386" s="5" t="s">
        <v>98</v>
      </c>
      <c r="AB386" s="5"/>
      <c r="AC386" s="5" t="s">
        <v>98</v>
      </c>
      <c r="AD386" s="5"/>
      <c r="AE386" s="5" t="s">
        <v>98</v>
      </c>
      <c r="AF386" s="5"/>
      <c r="AG386" s="5" t="s">
        <v>98</v>
      </c>
      <c r="AH386" s="5"/>
      <c r="AI386" s="5" t="s">
        <v>98</v>
      </c>
      <c r="AJ386" s="5"/>
      <c r="AK386" s="5" t="s">
        <v>98</v>
      </c>
      <c r="AL386" s="5"/>
      <c r="AM386" s="9" t="s">
        <v>98</v>
      </c>
      <c r="AN386" s="9"/>
    </row>
    <row r="387" spans="1:40" ht="43.2">
      <c r="A387" s="6"/>
      <c r="B387" s="5" t="s">
        <v>1966</v>
      </c>
      <c r="C387" s="5" t="s">
        <v>3767</v>
      </c>
      <c r="D387" s="5" t="str">
        <f>VLOOKUP(C387,[1]Sheet1!$A:$B,2,0)</f>
        <v>PRB0000001</v>
      </c>
      <c r="E387" s="5" t="s">
        <v>152</v>
      </c>
      <c r="F387" s="5" t="s">
        <v>1956</v>
      </c>
      <c r="G387" s="5" t="s">
        <v>1967</v>
      </c>
      <c r="H387" s="5">
        <v>42</v>
      </c>
      <c r="I387" s="5"/>
      <c r="J387" s="7"/>
      <c r="K387" s="5" t="s">
        <v>278</v>
      </c>
      <c r="L387" s="5" t="s">
        <v>98</v>
      </c>
      <c r="M387" s="5" t="s">
        <v>1968</v>
      </c>
      <c r="N387" s="5"/>
      <c r="O387" s="5" t="s">
        <v>98</v>
      </c>
      <c r="P387" s="5"/>
      <c r="Q387" s="5" t="s">
        <v>98</v>
      </c>
      <c r="R387" s="5"/>
      <c r="S387" s="5" t="s">
        <v>98</v>
      </c>
      <c r="T387" s="5"/>
      <c r="U387" s="5" t="s">
        <v>98</v>
      </c>
      <c r="V387" s="5"/>
      <c r="W387" s="5" t="s">
        <v>98</v>
      </c>
      <c r="X387" s="5"/>
      <c r="Y387" s="5" t="s">
        <v>98</v>
      </c>
      <c r="Z387" s="5"/>
      <c r="AA387" s="5" t="s">
        <v>98</v>
      </c>
      <c r="AB387" s="5"/>
      <c r="AC387" s="5" t="s">
        <v>98</v>
      </c>
      <c r="AD387" s="5"/>
      <c r="AE387" s="5" t="s">
        <v>98</v>
      </c>
      <c r="AF387" s="5"/>
      <c r="AG387" s="5" t="s">
        <v>98</v>
      </c>
      <c r="AH387" s="5"/>
      <c r="AI387" s="5" t="s">
        <v>98</v>
      </c>
      <c r="AJ387" s="5"/>
      <c r="AK387" s="5" t="s">
        <v>98</v>
      </c>
      <c r="AL387" s="5"/>
      <c r="AM387" s="9" t="s">
        <v>98</v>
      </c>
      <c r="AN387" s="9"/>
    </row>
    <row r="388" spans="1:40" ht="43.2">
      <c r="A388" s="6"/>
      <c r="B388" s="5" t="s">
        <v>1969</v>
      </c>
      <c r="C388" s="5" t="s">
        <v>3767</v>
      </c>
      <c r="D388" s="5" t="str">
        <f>VLOOKUP(C388,[1]Sheet1!$A:$B,2,0)</f>
        <v>PRB0000001</v>
      </c>
      <c r="E388" s="5" t="s">
        <v>152</v>
      </c>
      <c r="F388" s="5" t="s">
        <v>1956</v>
      </c>
      <c r="G388" s="5" t="s">
        <v>1970</v>
      </c>
      <c r="H388" s="5">
        <v>26</v>
      </c>
      <c r="I388" s="5"/>
      <c r="J388" s="7"/>
      <c r="K388" s="5" t="s">
        <v>278</v>
      </c>
      <c r="L388" s="5" t="s">
        <v>98</v>
      </c>
      <c r="M388" s="5" t="s">
        <v>1971</v>
      </c>
      <c r="N388" s="5"/>
      <c r="O388" s="5" t="s">
        <v>98</v>
      </c>
      <c r="P388" s="5"/>
      <c r="Q388" s="5" t="s">
        <v>98</v>
      </c>
      <c r="R388" s="5"/>
      <c r="S388" s="5" t="s">
        <v>98</v>
      </c>
      <c r="T388" s="5"/>
      <c r="U388" s="5" t="s">
        <v>98</v>
      </c>
      <c r="V388" s="5"/>
      <c r="W388" s="5" t="s">
        <v>98</v>
      </c>
      <c r="X388" s="5"/>
      <c r="Y388" s="5" t="s">
        <v>98</v>
      </c>
      <c r="Z388" s="5"/>
      <c r="AA388" s="5" t="s">
        <v>98</v>
      </c>
      <c r="AB388" s="5"/>
      <c r="AC388" s="5" t="s">
        <v>98</v>
      </c>
      <c r="AD388" s="5"/>
      <c r="AE388" s="5" t="s">
        <v>98</v>
      </c>
      <c r="AF388" s="5"/>
      <c r="AG388" s="5" t="s">
        <v>98</v>
      </c>
      <c r="AH388" s="5"/>
      <c r="AI388" s="5" t="s">
        <v>98</v>
      </c>
      <c r="AJ388" s="5"/>
      <c r="AK388" s="5" t="s">
        <v>98</v>
      </c>
      <c r="AL388" s="5"/>
      <c r="AM388" s="9" t="s">
        <v>98</v>
      </c>
      <c r="AN388" s="9"/>
    </row>
    <row r="389" spans="1:40" ht="43.2">
      <c r="A389" s="6"/>
      <c r="B389" s="5" t="s">
        <v>1972</v>
      </c>
      <c r="C389" s="5" t="s">
        <v>3767</v>
      </c>
      <c r="D389" s="5" t="str">
        <f>VLOOKUP(C389,[1]Sheet1!$A:$B,2,0)</f>
        <v>PRB0000001</v>
      </c>
      <c r="E389" s="5" t="s">
        <v>152</v>
      </c>
      <c r="F389" s="5" t="s">
        <v>1973</v>
      </c>
      <c r="G389" s="5" t="s">
        <v>1974</v>
      </c>
      <c r="H389" s="5">
        <v>42</v>
      </c>
      <c r="I389" s="5"/>
      <c r="J389" s="7"/>
      <c r="K389" s="5" t="s">
        <v>278</v>
      </c>
      <c r="L389" s="5" t="s">
        <v>98</v>
      </c>
      <c r="M389" s="5" t="s">
        <v>1975</v>
      </c>
      <c r="N389" s="5"/>
      <c r="O389" s="5" t="s">
        <v>98</v>
      </c>
      <c r="P389" s="5"/>
      <c r="Q389" s="5" t="s">
        <v>98</v>
      </c>
      <c r="R389" s="5"/>
      <c r="S389" s="5" t="s">
        <v>98</v>
      </c>
      <c r="T389" s="5"/>
      <c r="U389" s="5" t="s">
        <v>98</v>
      </c>
      <c r="V389" s="5"/>
      <c r="W389" s="5" t="s">
        <v>98</v>
      </c>
      <c r="X389" s="5"/>
      <c r="Y389" s="5" t="s">
        <v>98</v>
      </c>
      <c r="Z389" s="5"/>
      <c r="AA389" s="5" t="s">
        <v>98</v>
      </c>
      <c r="AB389" s="5"/>
      <c r="AC389" s="5" t="s">
        <v>98</v>
      </c>
      <c r="AD389" s="5"/>
      <c r="AE389" s="5" t="s">
        <v>98</v>
      </c>
      <c r="AF389" s="5"/>
      <c r="AG389" s="5" t="s">
        <v>98</v>
      </c>
      <c r="AH389" s="5"/>
      <c r="AI389" s="5" t="s">
        <v>98</v>
      </c>
      <c r="AJ389" s="5"/>
      <c r="AK389" s="5" t="s">
        <v>98</v>
      </c>
      <c r="AL389" s="5"/>
      <c r="AM389" s="9" t="s">
        <v>98</v>
      </c>
      <c r="AN389" s="9"/>
    </row>
    <row r="390" spans="1:40" ht="43.2">
      <c r="A390" s="6"/>
      <c r="B390" s="5" t="s">
        <v>1976</v>
      </c>
      <c r="C390" s="5" t="s">
        <v>3767</v>
      </c>
      <c r="D390" s="5" t="str">
        <f>VLOOKUP(C390,[1]Sheet1!$A:$B,2,0)</f>
        <v>PRB0000001</v>
      </c>
      <c r="E390" s="5" t="s">
        <v>121</v>
      </c>
      <c r="F390" s="5" t="s">
        <v>1977</v>
      </c>
      <c r="G390" s="5" t="s">
        <v>1978</v>
      </c>
      <c r="H390" s="5">
        <v>36</v>
      </c>
      <c r="I390" s="5"/>
      <c r="J390" s="7"/>
      <c r="K390" s="5" t="s">
        <v>278</v>
      </c>
      <c r="L390" s="5" t="s">
        <v>98</v>
      </c>
      <c r="M390" s="5" t="s">
        <v>1979</v>
      </c>
      <c r="N390" s="5"/>
      <c r="O390" s="5" t="s">
        <v>98</v>
      </c>
      <c r="P390" s="5"/>
      <c r="Q390" s="5" t="s">
        <v>98</v>
      </c>
      <c r="R390" s="5"/>
      <c r="S390" s="5" t="s">
        <v>98</v>
      </c>
      <c r="T390" s="5"/>
      <c r="U390" s="5" t="s">
        <v>98</v>
      </c>
      <c r="V390" s="5"/>
      <c r="W390" s="5" t="s">
        <v>98</v>
      </c>
      <c r="X390" s="5"/>
      <c r="Y390" s="5" t="s">
        <v>98</v>
      </c>
      <c r="Z390" s="5"/>
      <c r="AA390" s="5" t="s">
        <v>98</v>
      </c>
      <c r="AB390" s="5"/>
      <c r="AC390" s="5" t="s">
        <v>98</v>
      </c>
      <c r="AD390" s="5"/>
      <c r="AE390" s="5" t="s">
        <v>98</v>
      </c>
      <c r="AF390" s="5"/>
      <c r="AG390" s="5" t="s">
        <v>98</v>
      </c>
      <c r="AH390" s="5"/>
      <c r="AI390" s="5" t="s">
        <v>98</v>
      </c>
      <c r="AJ390" s="5"/>
      <c r="AK390" s="5" t="s">
        <v>98</v>
      </c>
      <c r="AL390" s="5"/>
      <c r="AM390" s="9" t="s">
        <v>98</v>
      </c>
      <c r="AN390" s="9"/>
    </row>
    <row r="391" spans="1:40" ht="43.2">
      <c r="A391" s="6"/>
      <c r="B391" s="5" t="s">
        <v>1980</v>
      </c>
      <c r="C391" s="5" t="s">
        <v>3767</v>
      </c>
      <c r="D391" s="5" t="str">
        <f>VLOOKUP(C391,[1]Sheet1!$A:$B,2,0)</f>
        <v>PRB0000001</v>
      </c>
      <c r="E391" s="5" t="s">
        <v>142</v>
      </c>
      <c r="F391" s="5" t="s">
        <v>1981</v>
      </c>
      <c r="G391" s="5" t="s">
        <v>1982</v>
      </c>
      <c r="H391" s="5">
        <v>41</v>
      </c>
      <c r="I391" s="5"/>
      <c r="J391" s="7"/>
      <c r="K391" s="5" t="s">
        <v>278</v>
      </c>
      <c r="L391" s="5" t="s">
        <v>98</v>
      </c>
      <c r="M391" s="5" t="s">
        <v>1983</v>
      </c>
      <c r="N391" s="5"/>
      <c r="O391" s="5" t="s">
        <v>98</v>
      </c>
      <c r="P391" s="5"/>
      <c r="Q391" s="5" t="s">
        <v>98</v>
      </c>
      <c r="R391" s="5"/>
      <c r="S391" s="5" t="s">
        <v>98</v>
      </c>
      <c r="T391" s="5"/>
      <c r="U391" s="5" t="s">
        <v>98</v>
      </c>
      <c r="V391" s="5"/>
      <c r="W391" s="5" t="s">
        <v>98</v>
      </c>
      <c r="X391" s="5"/>
      <c r="Y391" s="5" t="s">
        <v>98</v>
      </c>
      <c r="Z391" s="5"/>
      <c r="AA391" s="5" t="s">
        <v>98</v>
      </c>
      <c r="AB391" s="5"/>
      <c r="AC391" s="5" t="s">
        <v>98</v>
      </c>
      <c r="AD391" s="5"/>
      <c r="AE391" s="5" t="s">
        <v>98</v>
      </c>
      <c r="AF391" s="5"/>
      <c r="AG391" s="5" t="s">
        <v>98</v>
      </c>
      <c r="AH391" s="5"/>
      <c r="AI391" s="5" t="s">
        <v>98</v>
      </c>
      <c r="AJ391" s="5"/>
      <c r="AK391" s="5" t="s">
        <v>98</v>
      </c>
      <c r="AL391" s="5"/>
      <c r="AM391" s="9" t="s">
        <v>98</v>
      </c>
      <c r="AN391" s="9"/>
    </row>
    <row r="392" spans="1:40" ht="57.6">
      <c r="A392" s="6"/>
      <c r="B392" s="5" t="s">
        <v>1984</v>
      </c>
      <c r="C392" s="5" t="s">
        <v>3767</v>
      </c>
      <c r="D392" s="5" t="str">
        <f>VLOOKUP(C392,[1]Sheet1!$A:$B,2,0)</f>
        <v>PRB0000001</v>
      </c>
      <c r="E392" s="5" t="s">
        <v>64</v>
      </c>
      <c r="F392" s="5" t="s">
        <v>1041</v>
      </c>
      <c r="G392" s="5" t="s">
        <v>1985</v>
      </c>
      <c r="H392" s="5">
        <v>83</v>
      </c>
      <c r="I392" s="5"/>
      <c r="J392" s="7"/>
      <c r="K392" s="5" t="s">
        <v>278</v>
      </c>
      <c r="L392" s="5" t="s">
        <v>98</v>
      </c>
      <c r="M392" s="5" t="s">
        <v>1986</v>
      </c>
      <c r="N392" s="5"/>
      <c r="O392" s="5" t="s">
        <v>98</v>
      </c>
      <c r="P392" s="5"/>
      <c r="Q392" s="5" t="s">
        <v>98</v>
      </c>
      <c r="R392" s="5"/>
      <c r="S392" s="5" t="s">
        <v>98</v>
      </c>
      <c r="T392" s="5"/>
      <c r="U392" s="5" t="s">
        <v>98</v>
      </c>
      <c r="V392" s="5"/>
      <c r="W392" s="5" t="s">
        <v>98</v>
      </c>
      <c r="X392" s="5"/>
      <c r="Y392" s="5" t="s">
        <v>98</v>
      </c>
      <c r="Z392" s="5"/>
      <c r="AA392" s="5" t="s">
        <v>98</v>
      </c>
      <c r="AB392" s="5"/>
      <c r="AC392" s="5" t="s">
        <v>98</v>
      </c>
      <c r="AD392" s="5"/>
      <c r="AE392" s="5" t="s">
        <v>98</v>
      </c>
      <c r="AF392" s="5"/>
      <c r="AG392" s="5" t="s">
        <v>98</v>
      </c>
      <c r="AH392" s="5"/>
      <c r="AI392" s="5" t="s">
        <v>98</v>
      </c>
      <c r="AJ392" s="5"/>
      <c r="AK392" s="5" t="s">
        <v>98</v>
      </c>
      <c r="AL392" s="5"/>
      <c r="AM392" s="9" t="s">
        <v>98</v>
      </c>
      <c r="AN392" s="9"/>
    </row>
    <row r="393" spans="1:40" ht="57.6">
      <c r="A393" s="6"/>
      <c r="B393" s="5" t="s">
        <v>1987</v>
      </c>
      <c r="C393" s="5" t="s">
        <v>3767</v>
      </c>
      <c r="D393" s="5" t="str">
        <f>VLOOKUP(C393,[1]Sheet1!$A:$B,2,0)</f>
        <v>PRB0000001</v>
      </c>
      <c r="E393" s="5" t="s">
        <v>596</v>
      </c>
      <c r="F393" s="5" t="s">
        <v>443</v>
      </c>
      <c r="G393" s="5" t="s">
        <v>1988</v>
      </c>
      <c r="H393" s="5">
        <v>35</v>
      </c>
      <c r="I393" s="5"/>
      <c r="J393" s="7"/>
      <c r="K393" s="5" t="s">
        <v>278</v>
      </c>
      <c r="L393" s="5" t="s">
        <v>98</v>
      </c>
      <c r="M393" s="5" t="s">
        <v>1989</v>
      </c>
      <c r="N393" s="5"/>
      <c r="O393" s="5" t="s">
        <v>1990</v>
      </c>
      <c r="P393" s="5"/>
      <c r="Q393" s="5" t="s">
        <v>1991</v>
      </c>
      <c r="R393" s="5"/>
      <c r="S393" s="5" t="s">
        <v>98</v>
      </c>
      <c r="T393" s="5"/>
      <c r="U393" s="5" t="s">
        <v>98</v>
      </c>
      <c r="V393" s="5"/>
      <c r="W393" s="5" t="s">
        <v>98</v>
      </c>
      <c r="X393" s="5"/>
      <c r="Y393" s="5" t="s">
        <v>98</v>
      </c>
      <c r="Z393" s="5"/>
      <c r="AA393" s="5" t="s">
        <v>98</v>
      </c>
      <c r="AB393" s="5"/>
      <c r="AC393" s="5" t="s">
        <v>98</v>
      </c>
      <c r="AD393" s="5"/>
      <c r="AE393" s="5" t="s">
        <v>98</v>
      </c>
      <c r="AF393" s="5"/>
      <c r="AG393" s="5" t="s">
        <v>98</v>
      </c>
      <c r="AH393" s="5"/>
      <c r="AI393" s="5" t="s">
        <v>98</v>
      </c>
      <c r="AJ393" s="5"/>
      <c r="AK393" s="5" t="s">
        <v>98</v>
      </c>
      <c r="AL393" s="5"/>
      <c r="AM393" s="9" t="s">
        <v>98</v>
      </c>
      <c r="AN393" s="9"/>
    </row>
    <row r="394" spans="1:40" ht="43.2">
      <c r="A394" s="6"/>
      <c r="B394" s="5" t="s">
        <v>1992</v>
      </c>
      <c r="C394" s="5" t="s">
        <v>3767</v>
      </c>
      <c r="D394" s="5" t="str">
        <f>VLOOKUP(C394,[1]Sheet1!$A:$B,2,0)</f>
        <v>PRB0000001</v>
      </c>
      <c r="E394" s="5" t="s">
        <v>596</v>
      </c>
      <c r="F394" s="5" t="s">
        <v>443</v>
      </c>
      <c r="G394" s="5" t="s">
        <v>1993</v>
      </c>
      <c r="H394" s="5">
        <v>39</v>
      </c>
      <c r="I394" s="5"/>
      <c r="J394" s="7"/>
      <c r="K394" s="5" t="s">
        <v>278</v>
      </c>
      <c r="L394" s="5" t="s">
        <v>98</v>
      </c>
      <c r="M394" s="5" t="s">
        <v>1989</v>
      </c>
      <c r="N394" s="5"/>
      <c r="O394" s="5" t="s">
        <v>1994</v>
      </c>
      <c r="P394" s="5"/>
      <c r="Q394" s="5" t="s">
        <v>1995</v>
      </c>
      <c r="R394" s="5"/>
      <c r="S394" s="5" t="s">
        <v>1991</v>
      </c>
      <c r="T394" s="5"/>
      <c r="U394" s="5" t="s">
        <v>98</v>
      </c>
      <c r="V394" s="5"/>
      <c r="W394" s="5" t="s">
        <v>98</v>
      </c>
      <c r="X394" s="5"/>
      <c r="Y394" s="5" t="s">
        <v>98</v>
      </c>
      <c r="Z394" s="5"/>
      <c r="AA394" s="5" t="s">
        <v>98</v>
      </c>
      <c r="AB394" s="5"/>
      <c r="AC394" s="5" t="s">
        <v>98</v>
      </c>
      <c r="AD394" s="5"/>
      <c r="AE394" s="5" t="s">
        <v>98</v>
      </c>
      <c r="AF394" s="5"/>
      <c r="AG394" s="5" t="s">
        <v>98</v>
      </c>
      <c r="AH394" s="5"/>
      <c r="AI394" s="5" t="s">
        <v>98</v>
      </c>
      <c r="AJ394" s="5"/>
      <c r="AK394" s="5" t="s">
        <v>98</v>
      </c>
      <c r="AL394" s="5"/>
      <c r="AM394" s="9" t="s">
        <v>98</v>
      </c>
      <c r="AN394" s="9"/>
    </row>
    <row r="395" spans="1:40" ht="43.2">
      <c r="A395" s="6"/>
      <c r="B395" s="5" t="s">
        <v>442</v>
      </c>
      <c r="C395" s="5" t="s">
        <v>3767</v>
      </c>
      <c r="D395" s="5" t="str">
        <f>VLOOKUP(C395,[1]Sheet1!$A:$B,2,0)</f>
        <v>PRB0000001</v>
      </c>
      <c r="E395" s="5" t="s">
        <v>596</v>
      </c>
      <c r="F395" s="5" t="s">
        <v>443</v>
      </c>
      <c r="G395" s="5" t="s">
        <v>1996</v>
      </c>
      <c r="H395" s="5">
        <v>353</v>
      </c>
      <c r="I395" s="5"/>
      <c r="J395" s="7"/>
      <c r="K395" s="5" t="s">
        <v>278</v>
      </c>
      <c r="L395" s="5" t="s">
        <v>98</v>
      </c>
      <c r="M395" s="5" t="s">
        <v>1997</v>
      </c>
      <c r="N395" s="5"/>
      <c r="O395" s="5" t="s">
        <v>98</v>
      </c>
      <c r="P395" s="5"/>
      <c r="Q395" s="5" t="s">
        <v>98</v>
      </c>
      <c r="R395" s="5"/>
      <c r="S395" s="5" t="s">
        <v>98</v>
      </c>
      <c r="T395" s="5"/>
      <c r="U395" s="5" t="s">
        <v>98</v>
      </c>
      <c r="V395" s="5"/>
      <c r="W395" s="5" t="s">
        <v>98</v>
      </c>
      <c r="X395" s="5"/>
      <c r="Y395" s="5" t="s">
        <v>98</v>
      </c>
      <c r="Z395" s="5"/>
      <c r="AA395" s="5" t="s">
        <v>98</v>
      </c>
      <c r="AB395" s="5"/>
      <c r="AC395" s="5" t="s">
        <v>98</v>
      </c>
      <c r="AD395" s="5"/>
      <c r="AE395" s="5" t="s">
        <v>98</v>
      </c>
      <c r="AF395" s="5"/>
      <c r="AG395" s="5" t="s">
        <v>98</v>
      </c>
      <c r="AH395" s="5"/>
      <c r="AI395" s="5" t="s">
        <v>98</v>
      </c>
      <c r="AJ395" s="5"/>
      <c r="AK395" s="5" t="s">
        <v>98</v>
      </c>
      <c r="AL395" s="5"/>
      <c r="AM395" s="9" t="s">
        <v>98</v>
      </c>
      <c r="AN395" s="9"/>
    </row>
    <row r="396" spans="1:40" ht="43.2">
      <c r="A396" s="6"/>
      <c r="B396" s="5" t="s">
        <v>444</v>
      </c>
      <c r="C396" s="5" t="s">
        <v>3767</v>
      </c>
      <c r="D396" s="5" t="str">
        <f>VLOOKUP(C396,[1]Sheet1!$A:$B,2,0)</f>
        <v>PRB0000001</v>
      </c>
      <c r="E396" s="5" t="s">
        <v>596</v>
      </c>
      <c r="F396" s="5" t="s">
        <v>443</v>
      </c>
      <c r="G396" s="5" t="s">
        <v>1998</v>
      </c>
      <c r="H396" s="5">
        <v>133</v>
      </c>
      <c r="I396" s="5"/>
      <c r="J396" s="7"/>
      <c r="K396" s="5" t="s">
        <v>278</v>
      </c>
      <c r="L396" s="5" t="s">
        <v>98</v>
      </c>
      <c r="M396" s="5" t="s">
        <v>1999</v>
      </c>
      <c r="N396" s="5"/>
      <c r="O396" s="5" t="s">
        <v>98</v>
      </c>
      <c r="P396" s="5"/>
      <c r="Q396" s="5" t="s">
        <v>98</v>
      </c>
      <c r="R396" s="5"/>
      <c r="S396" s="5" t="s">
        <v>98</v>
      </c>
      <c r="T396" s="5"/>
      <c r="U396" s="5" t="s">
        <v>98</v>
      </c>
      <c r="V396" s="5"/>
      <c r="W396" s="5" t="s">
        <v>98</v>
      </c>
      <c r="X396" s="5"/>
      <c r="Y396" s="5" t="s">
        <v>98</v>
      </c>
      <c r="Z396" s="5"/>
      <c r="AA396" s="5" t="s">
        <v>98</v>
      </c>
      <c r="AB396" s="5"/>
      <c r="AC396" s="5" t="s">
        <v>98</v>
      </c>
      <c r="AD396" s="5"/>
      <c r="AE396" s="5" t="s">
        <v>98</v>
      </c>
      <c r="AF396" s="5"/>
      <c r="AG396" s="5" t="s">
        <v>98</v>
      </c>
      <c r="AH396" s="5"/>
      <c r="AI396" s="5" t="s">
        <v>98</v>
      </c>
      <c r="AJ396" s="5"/>
      <c r="AK396" s="5" t="s">
        <v>98</v>
      </c>
      <c r="AL396" s="5"/>
      <c r="AM396" s="9" t="s">
        <v>98</v>
      </c>
      <c r="AN396" s="9"/>
    </row>
    <row r="397" spans="1:40" ht="43.2">
      <c r="A397" s="6"/>
      <c r="B397" s="5" t="s">
        <v>445</v>
      </c>
      <c r="C397" s="5" t="s">
        <v>3767</v>
      </c>
      <c r="D397" s="5" t="str">
        <f>VLOOKUP(C397,[1]Sheet1!$A:$B,2,0)</f>
        <v>PRB0000001</v>
      </c>
      <c r="E397" s="5" t="s">
        <v>596</v>
      </c>
      <c r="F397" s="5" t="s">
        <v>446</v>
      </c>
      <c r="G397" s="5" t="s">
        <v>2000</v>
      </c>
      <c r="H397" s="5">
        <v>571</v>
      </c>
      <c r="I397" s="5"/>
      <c r="J397" s="7"/>
      <c r="K397" s="5" t="s">
        <v>278</v>
      </c>
      <c r="L397" s="5" t="s">
        <v>98</v>
      </c>
      <c r="M397" s="5" t="s">
        <v>2001</v>
      </c>
      <c r="N397" s="5"/>
      <c r="O397" s="5" t="s">
        <v>98</v>
      </c>
      <c r="P397" s="5"/>
      <c r="Q397" s="5" t="s">
        <v>98</v>
      </c>
      <c r="R397" s="5"/>
      <c r="S397" s="5" t="s">
        <v>98</v>
      </c>
      <c r="T397" s="5"/>
      <c r="U397" s="5" t="s">
        <v>98</v>
      </c>
      <c r="V397" s="5"/>
      <c r="W397" s="5" t="s">
        <v>98</v>
      </c>
      <c r="X397" s="5"/>
      <c r="Y397" s="5" t="s">
        <v>98</v>
      </c>
      <c r="Z397" s="5"/>
      <c r="AA397" s="5" t="s">
        <v>98</v>
      </c>
      <c r="AB397" s="5"/>
      <c r="AC397" s="5" t="s">
        <v>98</v>
      </c>
      <c r="AD397" s="5"/>
      <c r="AE397" s="5" t="s">
        <v>98</v>
      </c>
      <c r="AF397" s="5"/>
      <c r="AG397" s="5" t="s">
        <v>98</v>
      </c>
      <c r="AH397" s="5"/>
      <c r="AI397" s="5" t="s">
        <v>98</v>
      </c>
      <c r="AJ397" s="5"/>
      <c r="AK397" s="5" t="s">
        <v>98</v>
      </c>
      <c r="AL397" s="5"/>
      <c r="AM397" s="9" t="s">
        <v>98</v>
      </c>
      <c r="AN397" s="9"/>
    </row>
    <row r="398" spans="1:40" ht="28.8">
      <c r="A398" s="6"/>
      <c r="B398" s="5" t="s">
        <v>2002</v>
      </c>
      <c r="C398" s="5" t="s">
        <v>3767</v>
      </c>
      <c r="D398" s="5" t="str">
        <f>VLOOKUP(C398,[1]Sheet1!$A:$B,2,0)</f>
        <v>PRB0000001</v>
      </c>
      <c r="E398" s="5" t="s">
        <v>144</v>
      </c>
      <c r="F398" s="5" t="s">
        <v>2003</v>
      </c>
      <c r="G398" s="5" t="s">
        <v>2004</v>
      </c>
      <c r="H398" s="5">
        <v>44</v>
      </c>
      <c r="I398" s="5"/>
      <c r="J398" s="7"/>
      <c r="K398" s="5" t="s">
        <v>278</v>
      </c>
      <c r="L398" s="5"/>
      <c r="M398" s="5" t="s">
        <v>2005</v>
      </c>
      <c r="N398" s="5"/>
      <c r="O398" s="5" t="s">
        <v>98</v>
      </c>
      <c r="P398" s="5"/>
      <c r="Q398" s="5" t="s">
        <v>98</v>
      </c>
      <c r="R398" s="5"/>
      <c r="S398" s="5" t="s">
        <v>98</v>
      </c>
      <c r="T398" s="5"/>
      <c r="U398" s="5" t="s">
        <v>98</v>
      </c>
      <c r="V398" s="5"/>
      <c r="W398" s="5" t="s">
        <v>98</v>
      </c>
      <c r="X398" s="5"/>
      <c r="Y398" s="5" t="s">
        <v>98</v>
      </c>
      <c r="Z398" s="5"/>
      <c r="AA398" s="5" t="s">
        <v>98</v>
      </c>
      <c r="AB398" s="5"/>
      <c r="AC398" s="5" t="s">
        <v>98</v>
      </c>
      <c r="AD398" s="5"/>
      <c r="AE398" s="5" t="s">
        <v>98</v>
      </c>
      <c r="AF398" s="5"/>
      <c r="AG398" s="5" t="s">
        <v>98</v>
      </c>
      <c r="AH398" s="5"/>
      <c r="AI398" s="5" t="s">
        <v>98</v>
      </c>
      <c r="AJ398" s="5"/>
      <c r="AK398" s="5" t="s">
        <v>98</v>
      </c>
      <c r="AL398" s="5"/>
      <c r="AM398" s="9" t="s">
        <v>98</v>
      </c>
      <c r="AN398" s="9"/>
    </row>
    <row r="399" spans="1:40" ht="57.6">
      <c r="A399" s="6"/>
      <c r="B399" s="5" t="s">
        <v>447</v>
      </c>
      <c r="C399" s="5" t="s">
        <v>3767</v>
      </c>
      <c r="D399" s="5" t="str">
        <f>VLOOKUP(C399,[1]Sheet1!$A:$B,2,0)</f>
        <v>PRB0000001</v>
      </c>
      <c r="E399" s="5" t="s">
        <v>114</v>
      </c>
      <c r="F399" s="5" t="s">
        <v>448</v>
      </c>
      <c r="G399" s="5" t="s">
        <v>2006</v>
      </c>
      <c r="H399" s="5">
        <v>192</v>
      </c>
      <c r="I399" s="5"/>
      <c r="J399" s="7"/>
      <c r="K399" s="5" t="s">
        <v>278</v>
      </c>
      <c r="L399" s="5"/>
      <c r="M399" s="5" t="s">
        <v>2007</v>
      </c>
      <c r="N399" s="5" t="s">
        <v>449</v>
      </c>
      <c r="O399" s="5" t="s">
        <v>2008</v>
      </c>
      <c r="P399" s="5"/>
      <c r="Q399" s="5" t="s">
        <v>2009</v>
      </c>
      <c r="R399" s="5"/>
      <c r="S399" s="5" t="s">
        <v>450</v>
      </c>
      <c r="T399" s="5" t="s">
        <v>451</v>
      </c>
      <c r="U399" s="5" t="s">
        <v>2010</v>
      </c>
      <c r="V399" s="5" t="s">
        <v>451</v>
      </c>
      <c r="W399" s="5" t="s">
        <v>98</v>
      </c>
      <c r="X399" s="5"/>
      <c r="Y399" s="5" t="s">
        <v>98</v>
      </c>
      <c r="Z399" s="5"/>
      <c r="AA399" s="5" t="s">
        <v>98</v>
      </c>
      <c r="AB399" s="5"/>
      <c r="AC399" s="5" t="s">
        <v>98</v>
      </c>
      <c r="AD399" s="5"/>
      <c r="AE399" s="5" t="s">
        <v>98</v>
      </c>
      <c r="AF399" s="5"/>
      <c r="AG399" s="5" t="s">
        <v>98</v>
      </c>
      <c r="AH399" s="5"/>
      <c r="AI399" s="5" t="s">
        <v>98</v>
      </c>
      <c r="AJ399" s="5"/>
      <c r="AK399" s="5" t="s">
        <v>98</v>
      </c>
      <c r="AL399" s="5"/>
      <c r="AM399" s="9" t="s">
        <v>98</v>
      </c>
      <c r="AN399" s="9"/>
    </row>
    <row r="400" spans="1:40" ht="57.6">
      <c r="A400" s="6"/>
      <c r="B400" s="5" t="s">
        <v>452</v>
      </c>
      <c r="C400" s="5" t="s">
        <v>3767</v>
      </c>
      <c r="D400" s="5" t="str">
        <f>VLOOKUP(C400,[1]Sheet1!$A:$B,2,0)</f>
        <v>PRB0000001</v>
      </c>
      <c r="E400" s="5" t="s">
        <v>113</v>
      </c>
      <c r="F400" s="5" t="s">
        <v>453</v>
      </c>
      <c r="G400" s="5" t="s">
        <v>2011</v>
      </c>
      <c r="H400" s="5">
        <v>54</v>
      </c>
      <c r="I400" s="5"/>
      <c r="J400" s="7"/>
      <c r="K400" s="5" t="s">
        <v>278</v>
      </c>
      <c r="L400" s="5"/>
      <c r="M400" s="5" t="s">
        <v>2012</v>
      </c>
      <c r="N400" s="5"/>
      <c r="O400" s="5" t="s">
        <v>98</v>
      </c>
      <c r="P400" s="5"/>
      <c r="Q400" s="5" t="s">
        <v>98</v>
      </c>
      <c r="R400" s="5"/>
      <c r="S400" s="5" t="s">
        <v>98</v>
      </c>
      <c r="T400" s="5"/>
      <c r="U400" s="5" t="s">
        <v>98</v>
      </c>
      <c r="V400" s="5"/>
      <c r="W400" s="5" t="s">
        <v>98</v>
      </c>
      <c r="X400" s="5"/>
      <c r="Y400" s="5" t="s">
        <v>98</v>
      </c>
      <c r="Z400" s="5"/>
      <c r="AA400" s="5" t="s">
        <v>98</v>
      </c>
      <c r="AB400" s="5"/>
      <c r="AC400" s="5" t="s">
        <v>98</v>
      </c>
      <c r="AD400" s="5"/>
      <c r="AE400" s="5" t="s">
        <v>98</v>
      </c>
      <c r="AF400" s="5"/>
      <c r="AG400" s="5" t="s">
        <v>98</v>
      </c>
      <c r="AH400" s="5"/>
      <c r="AI400" s="5" t="s">
        <v>98</v>
      </c>
      <c r="AJ400" s="5"/>
      <c r="AK400" s="5" t="s">
        <v>98</v>
      </c>
      <c r="AL400" s="5"/>
      <c r="AM400" s="9" t="s">
        <v>98</v>
      </c>
      <c r="AN400" s="9"/>
    </row>
    <row r="401" spans="1:40" ht="28.8">
      <c r="A401" s="6"/>
      <c r="B401" s="5" t="s">
        <v>2013</v>
      </c>
      <c r="C401" s="5" t="s">
        <v>3767</v>
      </c>
      <c r="D401" s="5" t="str">
        <f>VLOOKUP(C401,[1]Sheet1!$A:$B,2,0)</f>
        <v>PRB0000001</v>
      </c>
      <c r="E401" s="5" t="s">
        <v>144</v>
      </c>
      <c r="F401" s="5" t="s">
        <v>454</v>
      </c>
      <c r="G401" s="5" t="s">
        <v>2014</v>
      </c>
      <c r="H401" s="5">
        <v>817</v>
      </c>
      <c r="I401" s="5"/>
      <c r="J401" s="7"/>
      <c r="K401" s="5" t="s">
        <v>278</v>
      </c>
      <c r="L401" s="5" t="s">
        <v>51</v>
      </c>
      <c r="M401" s="5" t="s">
        <v>2015</v>
      </c>
      <c r="N401" s="5"/>
      <c r="O401" s="5" t="s">
        <v>455</v>
      </c>
      <c r="P401" s="5"/>
      <c r="Q401" s="5" t="s">
        <v>98</v>
      </c>
      <c r="R401" s="5"/>
      <c r="S401" s="5" t="s">
        <v>98</v>
      </c>
      <c r="T401" s="5"/>
      <c r="U401" s="5" t="s">
        <v>98</v>
      </c>
      <c r="V401" s="5"/>
      <c r="W401" s="5" t="s">
        <v>98</v>
      </c>
      <c r="X401" s="5"/>
      <c r="Y401" s="5" t="s">
        <v>98</v>
      </c>
      <c r="Z401" s="5"/>
      <c r="AA401" s="5" t="s">
        <v>98</v>
      </c>
      <c r="AB401" s="5"/>
      <c r="AC401" s="5" t="s">
        <v>98</v>
      </c>
      <c r="AD401" s="5"/>
      <c r="AE401" s="5" t="s">
        <v>98</v>
      </c>
      <c r="AF401" s="5"/>
      <c r="AG401" s="5" t="s">
        <v>98</v>
      </c>
      <c r="AH401" s="5"/>
      <c r="AI401" s="5" t="s">
        <v>98</v>
      </c>
      <c r="AJ401" s="5"/>
      <c r="AK401" s="5" t="s">
        <v>98</v>
      </c>
      <c r="AL401" s="5"/>
      <c r="AM401" s="9" t="s">
        <v>98</v>
      </c>
      <c r="AN401" s="9"/>
    </row>
    <row r="402" spans="1:40" ht="28.8">
      <c r="A402" s="6"/>
      <c r="B402" s="5" t="s">
        <v>2016</v>
      </c>
      <c r="C402" s="5" t="s">
        <v>3767</v>
      </c>
      <c r="D402" s="5" t="str">
        <f>VLOOKUP(C402,[1]Sheet1!$A:$B,2,0)</f>
        <v>PRB0000001</v>
      </c>
      <c r="E402" s="5" t="s">
        <v>146</v>
      </c>
      <c r="F402" s="5" t="s">
        <v>456</v>
      </c>
      <c r="G402" s="5" t="s">
        <v>2017</v>
      </c>
      <c r="H402" s="5">
        <v>116</v>
      </c>
      <c r="I402" s="5"/>
      <c r="J402" s="7"/>
      <c r="K402" s="5" t="s">
        <v>278</v>
      </c>
      <c r="L402" s="5" t="s">
        <v>100</v>
      </c>
      <c r="M402" s="5" t="s">
        <v>2018</v>
      </c>
      <c r="N402" s="5"/>
      <c r="O402" s="5" t="s">
        <v>98</v>
      </c>
      <c r="P402" s="5"/>
      <c r="Q402" s="5" t="s">
        <v>98</v>
      </c>
      <c r="R402" s="5"/>
      <c r="S402" s="5" t="s">
        <v>98</v>
      </c>
      <c r="T402" s="5"/>
      <c r="U402" s="5" t="s">
        <v>98</v>
      </c>
      <c r="V402" s="5"/>
      <c r="W402" s="5" t="s">
        <v>98</v>
      </c>
      <c r="X402" s="5"/>
      <c r="Y402" s="5" t="s">
        <v>98</v>
      </c>
      <c r="Z402" s="5"/>
      <c r="AA402" s="5" t="s">
        <v>98</v>
      </c>
      <c r="AB402" s="5"/>
      <c r="AC402" s="5" t="s">
        <v>98</v>
      </c>
      <c r="AD402" s="5"/>
      <c r="AE402" s="5" t="s">
        <v>98</v>
      </c>
      <c r="AF402" s="5"/>
      <c r="AG402" s="5" t="s">
        <v>98</v>
      </c>
      <c r="AH402" s="5"/>
      <c r="AI402" s="5" t="s">
        <v>98</v>
      </c>
      <c r="AJ402" s="5"/>
      <c r="AK402" s="5" t="s">
        <v>98</v>
      </c>
      <c r="AL402" s="5"/>
      <c r="AM402" s="9" t="s">
        <v>98</v>
      </c>
      <c r="AN402" s="9"/>
    </row>
    <row r="403" spans="1:40" ht="28.8">
      <c r="A403" s="6"/>
      <c r="B403" s="5" t="s">
        <v>2019</v>
      </c>
      <c r="C403" s="5" t="s">
        <v>3767</v>
      </c>
      <c r="D403" s="5" t="str">
        <f>VLOOKUP(C403,[1]Sheet1!$A:$B,2,0)</f>
        <v>PRB0000001</v>
      </c>
      <c r="E403" s="5" t="s">
        <v>146</v>
      </c>
      <c r="F403" s="5" t="s">
        <v>350</v>
      </c>
      <c r="G403" s="5" t="s">
        <v>2020</v>
      </c>
      <c r="H403" s="5">
        <v>124</v>
      </c>
      <c r="I403" s="5"/>
      <c r="J403" s="7"/>
      <c r="K403" s="5" t="s">
        <v>278</v>
      </c>
      <c r="L403" s="5" t="s">
        <v>98</v>
      </c>
      <c r="M403" s="5" t="s">
        <v>457</v>
      </c>
      <c r="N403" s="5" t="s">
        <v>458</v>
      </c>
      <c r="O403" s="5" t="s">
        <v>459</v>
      </c>
      <c r="P403" s="5" t="s">
        <v>460</v>
      </c>
      <c r="Q403" s="5" t="s">
        <v>98</v>
      </c>
      <c r="R403" s="5"/>
      <c r="S403" s="5" t="s">
        <v>98</v>
      </c>
      <c r="T403" s="5"/>
      <c r="U403" s="5" t="s">
        <v>98</v>
      </c>
      <c r="V403" s="5"/>
      <c r="W403" s="5" t="s">
        <v>98</v>
      </c>
      <c r="X403" s="5"/>
      <c r="Y403" s="5" t="s">
        <v>98</v>
      </c>
      <c r="Z403" s="5"/>
      <c r="AA403" s="5" t="s">
        <v>98</v>
      </c>
      <c r="AB403" s="5"/>
      <c r="AC403" s="5" t="s">
        <v>98</v>
      </c>
      <c r="AD403" s="5"/>
      <c r="AE403" s="5" t="s">
        <v>98</v>
      </c>
      <c r="AF403" s="5"/>
      <c r="AG403" s="5" t="s">
        <v>98</v>
      </c>
      <c r="AH403" s="5"/>
      <c r="AI403" s="5" t="s">
        <v>98</v>
      </c>
      <c r="AJ403" s="5"/>
      <c r="AK403" s="5" t="s">
        <v>98</v>
      </c>
      <c r="AL403" s="5"/>
      <c r="AM403" s="9" t="s">
        <v>98</v>
      </c>
      <c r="AN403" s="9"/>
    </row>
    <row r="404" spans="1:40" ht="43.2">
      <c r="A404" s="6"/>
      <c r="B404" s="5" t="s">
        <v>2021</v>
      </c>
      <c r="C404" s="5" t="s">
        <v>3767</v>
      </c>
      <c r="D404" s="5" t="str">
        <f>VLOOKUP(C404,[1]Sheet1!$A:$B,2,0)</f>
        <v>PRB0000001</v>
      </c>
      <c r="E404" s="5" t="s">
        <v>144</v>
      </c>
      <c r="F404" s="5" t="s">
        <v>276</v>
      </c>
      <c r="G404" s="5" t="s">
        <v>2022</v>
      </c>
      <c r="H404" s="5">
        <v>49</v>
      </c>
      <c r="I404" s="5"/>
      <c r="J404" s="7"/>
      <c r="K404" s="5" t="s">
        <v>278</v>
      </c>
      <c r="L404" s="5" t="s">
        <v>98</v>
      </c>
      <c r="M404" s="5" t="s">
        <v>2023</v>
      </c>
      <c r="N404" s="5"/>
      <c r="O404" s="5" t="s">
        <v>98</v>
      </c>
      <c r="P404" s="5"/>
      <c r="Q404" s="5" t="s">
        <v>98</v>
      </c>
      <c r="R404" s="5"/>
      <c r="S404" s="5" t="s">
        <v>98</v>
      </c>
      <c r="T404" s="5"/>
      <c r="U404" s="5" t="s">
        <v>98</v>
      </c>
      <c r="V404" s="5"/>
      <c r="W404" s="5" t="s">
        <v>98</v>
      </c>
      <c r="X404" s="5"/>
      <c r="Y404" s="5" t="s">
        <v>98</v>
      </c>
      <c r="Z404" s="5"/>
      <c r="AA404" s="5" t="s">
        <v>98</v>
      </c>
      <c r="AB404" s="5"/>
      <c r="AC404" s="5" t="s">
        <v>98</v>
      </c>
      <c r="AD404" s="5"/>
      <c r="AE404" s="5" t="s">
        <v>98</v>
      </c>
      <c r="AF404" s="5"/>
      <c r="AG404" s="5" t="s">
        <v>98</v>
      </c>
      <c r="AH404" s="5"/>
      <c r="AI404" s="5" t="s">
        <v>98</v>
      </c>
      <c r="AJ404" s="5"/>
      <c r="AK404" s="5" t="s">
        <v>98</v>
      </c>
      <c r="AL404" s="5"/>
      <c r="AM404" s="9" t="s">
        <v>98</v>
      </c>
      <c r="AN404" s="9"/>
    </row>
    <row r="405" spans="1:40" ht="43.2">
      <c r="A405" s="6"/>
      <c r="B405" s="5" t="s">
        <v>2024</v>
      </c>
      <c r="C405" s="5" t="s">
        <v>3767</v>
      </c>
      <c r="D405" s="5" t="str">
        <f>VLOOKUP(C405,[1]Sheet1!$A:$B,2,0)</f>
        <v>PRB0000001</v>
      </c>
      <c r="E405" s="5" t="s">
        <v>82</v>
      </c>
      <c r="F405" s="5" t="s">
        <v>329</v>
      </c>
      <c r="G405" s="5" t="s">
        <v>2025</v>
      </c>
      <c r="H405" s="5">
        <v>79</v>
      </c>
      <c r="I405" s="5"/>
      <c r="J405" s="7"/>
      <c r="K405" s="5" t="s">
        <v>278</v>
      </c>
      <c r="L405" s="5" t="s">
        <v>98</v>
      </c>
      <c r="M405" s="5" t="s">
        <v>2026</v>
      </c>
      <c r="N405" s="5"/>
      <c r="O405" s="5" t="s">
        <v>98</v>
      </c>
      <c r="P405" s="5"/>
      <c r="Q405" s="5" t="s">
        <v>98</v>
      </c>
      <c r="R405" s="5"/>
      <c r="S405" s="5" t="s">
        <v>98</v>
      </c>
      <c r="T405" s="5"/>
      <c r="U405" s="5" t="s">
        <v>98</v>
      </c>
      <c r="V405" s="5"/>
      <c r="W405" s="5" t="s">
        <v>98</v>
      </c>
      <c r="X405" s="5"/>
      <c r="Y405" s="5" t="s">
        <v>98</v>
      </c>
      <c r="Z405" s="5"/>
      <c r="AA405" s="5" t="s">
        <v>98</v>
      </c>
      <c r="AB405" s="5"/>
      <c r="AC405" s="5" t="s">
        <v>98</v>
      </c>
      <c r="AD405" s="5"/>
      <c r="AE405" s="5" t="s">
        <v>98</v>
      </c>
      <c r="AF405" s="5"/>
      <c r="AG405" s="5" t="s">
        <v>98</v>
      </c>
      <c r="AH405" s="5"/>
      <c r="AI405" s="5" t="s">
        <v>98</v>
      </c>
      <c r="AJ405" s="5"/>
      <c r="AK405" s="5" t="s">
        <v>98</v>
      </c>
      <c r="AL405" s="5"/>
      <c r="AM405" s="9" t="s">
        <v>98</v>
      </c>
      <c r="AN405" s="9"/>
    </row>
    <row r="406" spans="1:40" ht="43.2">
      <c r="A406" s="6"/>
      <c r="B406" s="5" t="s">
        <v>2027</v>
      </c>
      <c r="C406" s="5" t="s">
        <v>3767</v>
      </c>
      <c r="D406" s="5" t="str">
        <f>VLOOKUP(C406,[1]Sheet1!$A:$B,2,0)</f>
        <v>PRB0000001</v>
      </c>
      <c r="E406" s="5" t="s">
        <v>82</v>
      </c>
      <c r="F406" s="5" t="s">
        <v>329</v>
      </c>
      <c r="G406" s="5" t="s">
        <v>2025</v>
      </c>
      <c r="H406" s="5">
        <v>123</v>
      </c>
      <c r="I406" s="5"/>
      <c r="J406" s="7"/>
      <c r="K406" s="5" t="s">
        <v>278</v>
      </c>
      <c r="L406" s="5" t="s">
        <v>98</v>
      </c>
      <c r="M406" s="5" t="s">
        <v>2028</v>
      </c>
      <c r="N406" s="5"/>
      <c r="O406" s="5" t="s">
        <v>98</v>
      </c>
      <c r="P406" s="5"/>
      <c r="Q406" s="5" t="s">
        <v>98</v>
      </c>
      <c r="R406" s="5"/>
      <c r="S406" s="5" t="s">
        <v>98</v>
      </c>
      <c r="T406" s="5"/>
      <c r="U406" s="5" t="s">
        <v>98</v>
      </c>
      <c r="V406" s="5"/>
      <c r="W406" s="5" t="s">
        <v>98</v>
      </c>
      <c r="X406" s="5"/>
      <c r="Y406" s="5" t="s">
        <v>98</v>
      </c>
      <c r="Z406" s="5"/>
      <c r="AA406" s="5" t="s">
        <v>98</v>
      </c>
      <c r="AB406" s="5"/>
      <c r="AC406" s="5" t="s">
        <v>98</v>
      </c>
      <c r="AD406" s="5"/>
      <c r="AE406" s="5" t="s">
        <v>98</v>
      </c>
      <c r="AF406" s="5"/>
      <c r="AG406" s="5" t="s">
        <v>98</v>
      </c>
      <c r="AH406" s="5"/>
      <c r="AI406" s="5" t="s">
        <v>98</v>
      </c>
      <c r="AJ406" s="5"/>
      <c r="AK406" s="5" t="s">
        <v>98</v>
      </c>
      <c r="AL406" s="5"/>
      <c r="AM406" s="9" t="s">
        <v>98</v>
      </c>
      <c r="AN406" s="9"/>
    </row>
    <row r="407" spans="1:40" ht="43.2">
      <c r="A407" s="6"/>
      <c r="B407" s="5" t="s">
        <v>2029</v>
      </c>
      <c r="C407" s="5" t="s">
        <v>3767</v>
      </c>
      <c r="D407" s="5" t="str">
        <f>VLOOKUP(C407,[1]Sheet1!$A:$B,2,0)</f>
        <v>PRB0000001</v>
      </c>
      <c r="E407" s="5" t="s">
        <v>114</v>
      </c>
      <c r="F407" s="5" t="s">
        <v>2030</v>
      </c>
      <c r="G407" s="5" t="s">
        <v>2031</v>
      </c>
      <c r="H407" s="5">
        <v>31</v>
      </c>
      <c r="I407" s="5"/>
      <c r="J407" s="7"/>
      <c r="K407" s="5" t="s">
        <v>278</v>
      </c>
      <c r="L407" s="5" t="s">
        <v>98</v>
      </c>
      <c r="M407" s="5" t="s">
        <v>2032</v>
      </c>
      <c r="N407" s="5" t="s">
        <v>2033</v>
      </c>
      <c r="O407" s="5" t="s">
        <v>2034</v>
      </c>
      <c r="P407" s="5" t="s">
        <v>2035</v>
      </c>
      <c r="Q407" s="5" t="s">
        <v>98</v>
      </c>
      <c r="R407" s="5"/>
      <c r="S407" s="5" t="s">
        <v>98</v>
      </c>
      <c r="T407" s="5"/>
      <c r="U407" s="5" t="s">
        <v>98</v>
      </c>
      <c r="V407" s="5"/>
      <c r="W407" s="5" t="s">
        <v>98</v>
      </c>
      <c r="X407" s="5"/>
      <c r="Y407" s="5" t="s">
        <v>98</v>
      </c>
      <c r="Z407" s="5"/>
      <c r="AA407" s="5" t="s">
        <v>98</v>
      </c>
      <c r="AB407" s="5"/>
      <c r="AC407" s="5" t="s">
        <v>98</v>
      </c>
      <c r="AD407" s="5"/>
      <c r="AE407" s="5" t="s">
        <v>98</v>
      </c>
      <c r="AF407" s="5"/>
      <c r="AG407" s="5" t="s">
        <v>98</v>
      </c>
      <c r="AH407" s="5"/>
      <c r="AI407" s="5" t="s">
        <v>98</v>
      </c>
      <c r="AJ407" s="5"/>
      <c r="AK407" s="5" t="s">
        <v>98</v>
      </c>
      <c r="AL407" s="5"/>
      <c r="AM407" s="9" t="s">
        <v>98</v>
      </c>
      <c r="AN407" s="9"/>
    </row>
    <row r="408" spans="1:40" ht="28.8">
      <c r="A408" s="6"/>
      <c r="B408" s="5" t="s">
        <v>2036</v>
      </c>
      <c r="C408" s="5" t="s">
        <v>3767</v>
      </c>
      <c r="D408" s="5" t="str">
        <f>VLOOKUP(C408,[1]Sheet1!$A:$B,2,0)</f>
        <v>PRB0000001</v>
      </c>
      <c r="E408" s="5" t="s">
        <v>140</v>
      </c>
      <c r="F408" s="5" t="s">
        <v>332</v>
      </c>
      <c r="G408" s="5" t="s">
        <v>2037</v>
      </c>
      <c r="H408" s="5">
        <v>48</v>
      </c>
      <c r="I408" s="5"/>
      <c r="J408" s="7"/>
      <c r="K408" s="5" t="s">
        <v>278</v>
      </c>
      <c r="L408" s="5" t="s">
        <v>98</v>
      </c>
      <c r="M408" s="5" t="s">
        <v>2038</v>
      </c>
      <c r="N408" s="5"/>
      <c r="O408" s="5" t="s">
        <v>98</v>
      </c>
      <c r="P408" s="5"/>
      <c r="Q408" s="5" t="s">
        <v>98</v>
      </c>
      <c r="R408" s="5"/>
      <c r="S408" s="5" t="s">
        <v>98</v>
      </c>
      <c r="T408" s="5"/>
      <c r="U408" s="5" t="s">
        <v>98</v>
      </c>
      <c r="V408" s="5"/>
      <c r="W408" s="5" t="s">
        <v>98</v>
      </c>
      <c r="X408" s="5"/>
      <c r="Y408" s="5" t="s">
        <v>98</v>
      </c>
      <c r="Z408" s="5"/>
      <c r="AA408" s="5" t="s">
        <v>98</v>
      </c>
      <c r="AB408" s="5"/>
      <c r="AC408" s="5" t="s">
        <v>98</v>
      </c>
      <c r="AD408" s="5"/>
      <c r="AE408" s="5" t="s">
        <v>98</v>
      </c>
      <c r="AF408" s="5"/>
      <c r="AG408" s="5" t="s">
        <v>98</v>
      </c>
      <c r="AH408" s="5"/>
      <c r="AI408" s="5" t="s">
        <v>98</v>
      </c>
      <c r="AJ408" s="5"/>
      <c r="AK408" s="5" t="s">
        <v>98</v>
      </c>
      <c r="AL408" s="5"/>
      <c r="AM408" s="9" t="s">
        <v>98</v>
      </c>
      <c r="AN408" s="9"/>
    </row>
    <row r="409" spans="1:40" ht="43.2">
      <c r="A409" s="6"/>
      <c r="B409" s="5" t="s">
        <v>2039</v>
      </c>
      <c r="C409" s="5" t="s">
        <v>3767</v>
      </c>
      <c r="D409" s="5" t="str">
        <f>VLOOKUP(C409,[1]Sheet1!$A:$B,2,0)</f>
        <v>PRB0000001</v>
      </c>
      <c r="E409" s="5" t="s">
        <v>513</v>
      </c>
      <c r="F409" s="5" t="s">
        <v>2040</v>
      </c>
      <c r="G409" s="5" t="s">
        <v>2041</v>
      </c>
      <c r="H409" s="5">
        <v>53</v>
      </c>
      <c r="I409" s="5"/>
      <c r="J409" s="7"/>
      <c r="K409" s="5" t="s">
        <v>278</v>
      </c>
      <c r="L409" s="5"/>
      <c r="M409" s="5" t="s">
        <v>2042</v>
      </c>
      <c r="N409" s="5"/>
      <c r="O409" s="5" t="s">
        <v>98</v>
      </c>
      <c r="P409" s="5"/>
      <c r="Q409" s="5" t="s">
        <v>98</v>
      </c>
      <c r="R409" s="5"/>
      <c r="S409" s="5" t="s">
        <v>98</v>
      </c>
      <c r="T409" s="5"/>
      <c r="U409" s="5" t="s">
        <v>98</v>
      </c>
      <c r="V409" s="5"/>
      <c r="W409" s="5" t="s">
        <v>98</v>
      </c>
      <c r="X409" s="5"/>
      <c r="Y409" s="5" t="s">
        <v>98</v>
      </c>
      <c r="Z409" s="5"/>
      <c r="AA409" s="5" t="s">
        <v>98</v>
      </c>
      <c r="AB409" s="5"/>
      <c r="AC409" s="5" t="s">
        <v>98</v>
      </c>
      <c r="AD409" s="5"/>
      <c r="AE409" s="5" t="s">
        <v>98</v>
      </c>
      <c r="AF409" s="5"/>
      <c r="AG409" s="5" t="s">
        <v>98</v>
      </c>
      <c r="AH409" s="5"/>
      <c r="AI409" s="5" t="s">
        <v>98</v>
      </c>
      <c r="AJ409" s="5"/>
      <c r="AK409" s="5" t="s">
        <v>98</v>
      </c>
      <c r="AL409" s="5"/>
      <c r="AM409" s="9" t="s">
        <v>98</v>
      </c>
      <c r="AN409" s="9"/>
    </row>
    <row r="410" spans="1:40" ht="57.6">
      <c r="A410" s="6"/>
      <c r="B410" s="5" t="s">
        <v>2043</v>
      </c>
      <c r="C410" s="5" t="s">
        <v>3767</v>
      </c>
      <c r="D410" s="5" t="str">
        <f>VLOOKUP(C410,[1]Sheet1!$A:$B,2,0)</f>
        <v>PRB0000001</v>
      </c>
      <c r="E410" s="5" t="s">
        <v>106</v>
      </c>
      <c r="F410" s="5" t="s">
        <v>2044</v>
      </c>
      <c r="G410" s="5" t="s">
        <v>2045</v>
      </c>
      <c r="H410" s="5">
        <v>58</v>
      </c>
      <c r="I410" s="5"/>
      <c r="J410" s="7"/>
      <c r="K410" s="5" t="s">
        <v>278</v>
      </c>
      <c r="L410" s="5" t="s">
        <v>98</v>
      </c>
      <c r="M410" s="5" t="s">
        <v>2046</v>
      </c>
      <c r="N410" s="5"/>
      <c r="O410" s="5" t="s">
        <v>98</v>
      </c>
      <c r="P410" s="5"/>
      <c r="Q410" s="5" t="s">
        <v>98</v>
      </c>
      <c r="R410" s="5"/>
      <c r="S410" s="5" t="s">
        <v>98</v>
      </c>
      <c r="T410" s="5"/>
      <c r="U410" s="5" t="s">
        <v>98</v>
      </c>
      <c r="V410" s="5"/>
      <c r="W410" s="5" t="s">
        <v>98</v>
      </c>
      <c r="X410" s="5"/>
      <c r="Y410" s="5" t="s">
        <v>98</v>
      </c>
      <c r="Z410" s="5"/>
      <c r="AA410" s="5" t="s">
        <v>98</v>
      </c>
      <c r="AB410" s="5"/>
      <c r="AC410" s="5" t="s">
        <v>98</v>
      </c>
      <c r="AD410" s="5"/>
      <c r="AE410" s="5" t="s">
        <v>98</v>
      </c>
      <c r="AF410" s="5"/>
      <c r="AG410" s="5" t="s">
        <v>98</v>
      </c>
      <c r="AH410" s="5"/>
      <c r="AI410" s="5" t="s">
        <v>98</v>
      </c>
      <c r="AJ410" s="5"/>
      <c r="AK410" s="5" t="s">
        <v>98</v>
      </c>
      <c r="AL410" s="5"/>
      <c r="AM410" s="9" t="s">
        <v>98</v>
      </c>
      <c r="AN410" s="9"/>
    </row>
    <row r="411" spans="1:40" ht="43.2">
      <c r="A411" s="6"/>
      <c r="B411" s="5" t="s">
        <v>2047</v>
      </c>
      <c r="C411" s="5" t="s">
        <v>3767</v>
      </c>
      <c r="D411" s="5" t="str">
        <f>VLOOKUP(C411,[1]Sheet1!$A:$B,2,0)</f>
        <v>PRB0000001</v>
      </c>
      <c r="E411" s="5" t="s">
        <v>140</v>
      </c>
      <c r="F411" s="5" t="s">
        <v>2048</v>
      </c>
      <c r="G411" s="5" t="s">
        <v>2049</v>
      </c>
      <c r="H411" s="5">
        <v>38</v>
      </c>
      <c r="I411" s="5"/>
      <c r="J411" s="7"/>
      <c r="K411" s="5" t="s">
        <v>278</v>
      </c>
      <c r="L411" s="5" t="s">
        <v>98</v>
      </c>
      <c r="M411" s="5" t="s">
        <v>2050</v>
      </c>
      <c r="N411" s="5"/>
      <c r="O411" s="5" t="s">
        <v>98</v>
      </c>
      <c r="P411" s="5"/>
      <c r="Q411" s="5" t="s">
        <v>98</v>
      </c>
      <c r="R411" s="5"/>
      <c r="S411" s="5" t="s">
        <v>98</v>
      </c>
      <c r="T411" s="5"/>
      <c r="U411" s="5" t="s">
        <v>98</v>
      </c>
      <c r="V411" s="5"/>
      <c r="W411" s="5" t="s">
        <v>98</v>
      </c>
      <c r="X411" s="5"/>
      <c r="Y411" s="5" t="s">
        <v>98</v>
      </c>
      <c r="Z411" s="5"/>
      <c r="AA411" s="5" t="s">
        <v>98</v>
      </c>
      <c r="AB411" s="5"/>
      <c r="AC411" s="5" t="s">
        <v>98</v>
      </c>
      <c r="AD411" s="5"/>
      <c r="AE411" s="5" t="s">
        <v>98</v>
      </c>
      <c r="AF411" s="5"/>
      <c r="AG411" s="5" t="s">
        <v>98</v>
      </c>
      <c r="AH411" s="5"/>
      <c r="AI411" s="5" t="s">
        <v>98</v>
      </c>
      <c r="AJ411" s="5"/>
      <c r="AK411" s="5" t="s">
        <v>98</v>
      </c>
      <c r="AL411" s="5"/>
      <c r="AM411" s="9" t="s">
        <v>98</v>
      </c>
      <c r="AN411" s="9"/>
    </row>
    <row r="412" spans="1:40" ht="28.8">
      <c r="A412" s="6"/>
      <c r="B412" s="5" t="s">
        <v>2051</v>
      </c>
      <c r="C412" s="5" t="s">
        <v>3767</v>
      </c>
      <c r="D412" s="5" t="str">
        <f>VLOOKUP(C412,[1]Sheet1!$A:$B,2,0)</f>
        <v>PRB0000001</v>
      </c>
      <c r="E412" s="5" t="s">
        <v>66</v>
      </c>
      <c r="F412" s="5" t="s">
        <v>1044</v>
      </c>
      <c r="G412" s="5" t="s">
        <v>2052</v>
      </c>
      <c r="H412" s="5">
        <v>28</v>
      </c>
      <c r="I412" s="5"/>
      <c r="J412" s="7"/>
      <c r="K412" s="5" t="s">
        <v>278</v>
      </c>
      <c r="L412" s="5" t="s">
        <v>98</v>
      </c>
      <c r="M412" s="5" t="s">
        <v>2053</v>
      </c>
      <c r="N412" s="5"/>
      <c r="O412" s="5" t="s">
        <v>98</v>
      </c>
      <c r="P412" s="5"/>
      <c r="Q412" s="5" t="s">
        <v>98</v>
      </c>
      <c r="R412" s="5"/>
      <c r="S412" s="5" t="s">
        <v>98</v>
      </c>
      <c r="T412" s="5"/>
      <c r="U412" s="5" t="s">
        <v>98</v>
      </c>
      <c r="V412" s="5"/>
      <c r="W412" s="5" t="s">
        <v>98</v>
      </c>
      <c r="X412" s="5"/>
      <c r="Y412" s="5" t="s">
        <v>98</v>
      </c>
      <c r="Z412" s="5"/>
      <c r="AA412" s="5" t="s">
        <v>98</v>
      </c>
      <c r="AB412" s="5"/>
      <c r="AC412" s="5" t="s">
        <v>98</v>
      </c>
      <c r="AD412" s="5"/>
      <c r="AE412" s="5" t="s">
        <v>98</v>
      </c>
      <c r="AF412" s="5"/>
      <c r="AG412" s="5" t="s">
        <v>98</v>
      </c>
      <c r="AH412" s="5"/>
      <c r="AI412" s="5" t="s">
        <v>98</v>
      </c>
      <c r="AJ412" s="5"/>
      <c r="AK412" s="5" t="s">
        <v>98</v>
      </c>
      <c r="AL412" s="5"/>
      <c r="AM412" s="9" t="s">
        <v>98</v>
      </c>
      <c r="AN412" s="9"/>
    </row>
    <row r="413" spans="1:40" ht="43.2">
      <c r="A413" s="6"/>
      <c r="B413" s="5" t="s">
        <v>2054</v>
      </c>
      <c r="C413" s="5" t="s">
        <v>3767</v>
      </c>
      <c r="D413" s="5" t="str">
        <f>VLOOKUP(C413,[1]Sheet1!$A:$B,2,0)</f>
        <v>PRB0000001</v>
      </c>
      <c r="E413" s="5" t="s">
        <v>83</v>
      </c>
      <c r="F413" s="5" t="s">
        <v>1153</v>
      </c>
      <c r="G413" s="5" t="s">
        <v>2055</v>
      </c>
      <c r="H413" s="5">
        <v>60</v>
      </c>
      <c r="I413" s="5"/>
      <c r="J413" s="7"/>
      <c r="K413" s="5" t="s">
        <v>278</v>
      </c>
      <c r="L413" s="5" t="s">
        <v>98</v>
      </c>
      <c r="M413" s="5" t="s">
        <v>2056</v>
      </c>
      <c r="N413" s="5"/>
      <c r="O413" s="5" t="s">
        <v>98</v>
      </c>
      <c r="P413" s="5"/>
      <c r="Q413" s="5" t="s">
        <v>98</v>
      </c>
      <c r="R413" s="5"/>
      <c r="S413" s="5" t="s">
        <v>98</v>
      </c>
      <c r="T413" s="5"/>
      <c r="U413" s="5" t="s">
        <v>98</v>
      </c>
      <c r="V413" s="5"/>
      <c r="W413" s="5" t="s">
        <v>98</v>
      </c>
      <c r="X413" s="5"/>
      <c r="Y413" s="5" t="s">
        <v>98</v>
      </c>
      <c r="Z413" s="5"/>
      <c r="AA413" s="5" t="s">
        <v>98</v>
      </c>
      <c r="AB413" s="5"/>
      <c r="AC413" s="5" t="s">
        <v>98</v>
      </c>
      <c r="AD413" s="5"/>
      <c r="AE413" s="5" t="s">
        <v>98</v>
      </c>
      <c r="AF413" s="5"/>
      <c r="AG413" s="5" t="s">
        <v>98</v>
      </c>
      <c r="AH413" s="5"/>
      <c r="AI413" s="5" t="s">
        <v>98</v>
      </c>
      <c r="AJ413" s="5"/>
      <c r="AK413" s="5" t="s">
        <v>98</v>
      </c>
      <c r="AL413" s="5"/>
      <c r="AM413" s="9" t="s">
        <v>98</v>
      </c>
      <c r="AN413" s="9"/>
    </row>
    <row r="414" spans="1:40" ht="43.2">
      <c r="A414" s="6"/>
      <c r="B414" s="5" t="s">
        <v>2057</v>
      </c>
      <c r="C414" s="5" t="s">
        <v>3767</v>
      </c>
      <c r="D414" s="5" t="str">
        <f>VLOOKUP(C414,[1]Sheet1!$A:$B,2,0)</f>
        <v>PRB0000001</v>
      </c>
      <c r="E414" s="5" t="s">
        <v>141</v>
      </c>
      <c r="F414" s="5" t="s">
        <v>318</v>
      </c>
      <c r="G414" s="5" t="s">
        <v>2058</v>
      </c>
      <c r="H414" s="5">
        <v>40</v>
      </c>
      <c r="I414" s="5"/>
      <c r="J414" s="7"/>
      <c r="K414" s="5" t="s">
        <v>278</v>
      </c>
      <c r="L414" s="5" t="s">
        <v>98</v>
      </c>
      <c r="M414" s="5" t="s">
        <v>2059</v>
      </c>
      <c r="N414" s="5"/>
      <c r="O414" s="5" t="s">
        <v>98</v>
      </c>
      <c r="P414" s="5"/>
      <c r="Q414" s="5" t="s">
        <v>98</v>
      </c>
      <c r="R414" s="5"/>
      <c r="S414" s="5" t="s">
        <v>98</v>
      </c>
      <c r="T414" s="5"/>
      <c r="U414" s="5" t="s">
        <v>98</v>
      </c>
      <c r="V414" s="5"/>
      <c r="W414" s="5" t="s">
        <v>98</v>
      </c>
      <c r="X414" s="5"/>
      <c r="Y414" s="5" t="s">
        <v>98</v>
      </c>
      <c r="Z414" s="5"/>
      <c r="AA414" s="5" t="s">
        <v>98</v>
      </c>
      <c r="AB414" s="5"/>
      <c r="AC414" s="5" t="s">
        <v>98</v>
      </c>
      <c r="AD414" s="5"/>
      <c r="AE414" s="5" t="s">
        <v>98</v>
      </c>
      <c r="AF414" s="5"/>
      <c r="AG414" s="5" t="s">
        <v>98</v>
      </c>
      <c r="AH414" s="5"/>
      <c r="AI414" s="5" t="s">
        <v>98</v>
      </c>
      <c r="AJ414" s="5"/>
      <c r="AK414" s="5" t="s">
        <v>98</v>
      </c>
      <c r="AL414" s="5"/>
      <c r="AM414" s="9" t="s">
        <v>98</v>
      </c>
      <c r="AN414" s="9"/>
    </row>
    <row r="415" spans="1:40" ht="28.8">
      <c r="A415" s="6"/>
      <c r="B415" s="5" t="s">
        <v>2060</v>
      </c>
      <c r="C415" s="5" t="s">
        <v>3767</v>
      </c>
      <c r="D415" s="5" t="str">
        <f>VLOOKUP(C415,[1]Sheet1!$A:$B,2,0)</f>
        <v>PRB0000001</v>
      </c>
      <c r="E415" s="5" t="s">
        <v>513</v>
      </c>
      <c r="F415" s="5" t="s">
        <v>1351</v>
      </c>
      <c r="G415" s="5" t="s">
        <v>2061</v>
      </c>
      <c r="H415" s="5">
        <v>32</v>
      </c>
      <c r="I415" s="5"/>
      <c r="J415" s="7"/>
      <c r="K415" s="5" t="s">
        <v>278</v>
      </c>
      <c r="L415" s="5" t="s">
        <v>98</v>
      </c>
      <c r="M415" s="5" t="s">
        <v>2062</v>
      </c>
      <c r="N415" s="5"/>
      <c r="O415" s="5" t="s">
        <v>98</v>
      </c>
      <c r="P415" s="5"/>
      <c r="Q415" s="5" t="s">
        <v>98</v>
      </c>
      <c r="R415" s="5"/>
      <c r="S415" s="5" t="s">
        <v>98</v>
      </c>
      <c r="T415" s="5"/>
      <c r="U415" s="5" t="s">
        <v>98</v>
      </c>
      <c r="V415" s="5"/>
      <c r="W415" s="5" t="s">
        <v>98</v>
      </c>
      <c r="X415" s="5"/>
      <c r="Y415" s="5" t="s">
        <v>98</v>
      </c>
      <c r="Z415" s="5"/>
      <c r="AA415" s="5" t="s">
        <v>98</v>
      </c>
      <c r="AB415" s="5"/>
      <c r="AC415" s="5" t="s">
        <v>98</v>
      </c>
      <c r="AD415" s="5"/>
      <c r="AE415" s="5" t="s">
        <v>98</v>
      </c>
      <c r="AF415" s="5"/>
      <c r="AG415" s="5" t="s">
        <v>98</v>
      </c>
      <c r="AH415" s="5"/>
      <c r="AI415" s="5" t="s">
        <v>98</v>
      </c>
      <c r="AJ415" s="5"/>
      <c r="AK415" s="5" t="s">
        <v>98</v>
      </c>
      <c r="AL415" s="5"/>
      <c r="AM415" s="9" t="s">
        <v>98</v>
      </c>
      <c r="AN415" s="9"/>
    </row>
    <row r="416" spans="1:40" ht="28.8">
      <c r="A416" s="6"/>
      <c r="B416" s="5" t="s">
        <v>2063</v>
      </c>
      <c r="C416" s="5" t="s">
        <v>3767</v>
      </c>
      <c r="D416" s="5" t="str">
        <f>VLOOKUP(C416,[1]Sheet1!$A:$B,2,0)</f>
        <v>PRB0000001</v>
      </c>
      <c r="E416" s="5" t="s">
        <v>141</v>
      </c>
      <c r="F416" s="5" t="s">
        <v>318</v>
      </c>
      <c r="G416" s="5" t="s">
        <v>2064</v>
      </c>
      <c r="H416" s="5">
        <v>30</v>
      </c>
      <c r="I416" s="5"/>
      <c r="J416" s="7"/>
      <c r="K416" s="5" t="s">
        <v>278</v>
      </c>
      <c r="L416" s="5" t="s">
        <v>98</v>
      </c>
      <c r="M416" s="5" t="s">
        <v>2065</v>
      </c>
      <c r="N416" s="5"/>
      <c r="O416" s="5" t="s">
        <v>98</v>
      </c>
      <c r="P416" s="5"/>
      <c r="Q416" s="5" t="s">
        <v>98</v>
      </c>
      <c r="R416" s="5"/>
      <c r="S416" s="5" t="s">
        <v>98</v>
      </c>
      <c r="T416" s="5"/>
      <c r="U416" s="5" t="s">
        <v>98</v>
      </c>
      <c r="V416" s="5"/>
      <c r="W416" s="5" t="s">
        <v>98</v>
      </c>
      <c r="X416" s="5"/>
      <c r="Y416" s="5" t="s">
        <v>98</v>
      </c>
      <c r="Z416" s="5"/>
      <c r="AA416" s="5" t="s">
        <v>98</v>
      </c>
      <c r="AB416" s="5"/>
      <c r="AC416" s="5" t="s">
        <v>98</v>
      </c>
      <c r="AD416" s="5"/>
      <c r="AE416" s="5" t="s">
        <v>98</v>
      </c>
      <c r="AF416" s="5"/>
      <c r="AG416" s="5" t="s">
        <v>98</v>
      </c>
      <c r="AH416" s="5"/>
      <c r="AI416" s="5" t="s">
        <v>98</v>
      </c>
      <c r="AJ416" s="5"/>
      <c r="AK416" s="5" t="s">
        <v>98</v>
      </c>
      <c r="AL416" s="5"/>
      <c r="AM416" s="9" t="s">
        <v>98</v>
      </c>
      <c r="AN416" s="9"/>
    </row>
    <row r="417" spans="1:40" ht="57.6">
      <c r="A417" s="6"/>
      <c r="B417" s="5" t="s">
        <v>2066</v>
      </c>
      <c r="C417" s="5" t="s">
        <v>3767</v>
      </c>
      <c r="D417" s="5" t="str">
        <f>VLOOKUP(C417,[1]Sheet1!$A:$B,2,0)</f>
        <v>PRB0000001</v>
      </c>
      <c r="E417" s="5" t="s">
        <v>140</v>
      </c>
      <c r="F417" s="5" t="s">
        <v>332</v>
      </c>
      <c r="G417" s="5" t="s">
        <v>2067</v>
      </c>
      <c r="H417" s="5">
        <v>71</v>
      </c>
      <c r="I417" s="5"/>
      <c r="J417" s="7"/>
      <c r="K417" s="5" t="s">
        <v>278</v>
      </c>
      <c r="L417" s="5" t="s">
        <v>98</v>
      </c>
      <c r="M417" s="5" t="s">
        <v>2068</v>
      </c>
      <c r="N417" s="5"/>
      <c r="O417" s="5" t="s">
        <v>98</v>
      </c>
      <c r="P417" s="5"/>
      <c r="Q417" s="5" t="s">
        <v>98</v>
      </c>
      <c r="R417" s="5"/>
      <c r="S417" s="5" t="s">
        <v>98</v>
      </c>
      <c r="T417" s="5"/>
      <c r="U417" s="5" t="s">
        <v>98</v>
      </c>
      <c r="V417" s="5"/>
      <c r="W417" s="5" t="s">
        <v>98</v>
      </c>
      <c r="X417" s="5"/>
      <c r="Y417" s="5" t="s">
        <v>98</v>
      </c>
      <c r="Z417" s="5"/>
      <c r="AA417" s="5" t="s">
        <v>98</v>
      </c>
      <c r="AB417" s="5"/>
      <c r="AC417" s="5" t="s">
        <v>98</v>
      </c>
      <c r="AD417" s="5"/>
      <c r="AE417" s="5" t="s">
        <v>98</v>
      </c>
      <c r="AF417" s="5"/>
      <c r="AG417" s="5" t="s">
        <v>98</v>
      </c>
      <c r="AH417" s="5"/>
      <c r="AI417" s="5" t="s">
        <v>98</v>
      </c>
      <c r="AJ417" s="5"/>
      <c r="AK417" s="5" t="s">
        <v>98</v>
      </c>
      <c r="AL417" s="5"/>
      <c r="AM417" s="9" t="s">
        <v>98</v>
      </c>
      <c r="AN417" s="9"/>
    </row>
    <row r="418" spans="1:40" ht="28.8">
      <c r="A418" s="6"/>
      <c r="B418" s="5" t="s">
        <v>2069</v>
      </c>
      <c r="C418" s="5" t="s">
        <v>3767</v>
      </c>
      <c r="D418" s="5" t="str">
        <f>VLOOKUP(C418,[1]Sheet1!$A:$B,2,0)</f>
        <v>PRB0000001</v>
      </c>
      <c r="E418" s="5" t="s">
        <v>66</v>
      </c>
      <c r="F418" s="5" t="s">
        <v>1044</v>
      </c>
      <c r="G418" s="5" t="s">
        <v>2070</v>
      </c>
      <c r="H418" s="5">
        <v>34</v>
      </c>
      <c r="I418" s="5"/>
      <c r="J418" s="7"/>
      <c r="K418" s="5" t="s">
        <v>278</v>
      </c>
      <c r="L418" s="5" t="s">
        <v>98</v>
      </c>
      <c r="M418" s="5" t="s">
        <v>2071</v>
      </c>
      <c r="N418" s="5"/>
      <c r="O418" s="5" t="s">
        <v>98</v>
      </c>
      <c r="P418" s="5"/>
      <c r="Q418" s="5" t="s">
        <v>98</v>
      </c>
      <c r="R418" s="5"/>
      <c r="S418" s="5" t="s">
        <v>98</v>
      </c>
      <c r="T418" s="5"/>
      <c r="U418" s="5" t="s">
        <v>98</v>
      </c>
      <c r="V418" s="5"/>
      <c r="W418" s="5" t="s">
        <v>98</v>
      </c>
      <c r="X418" s="5"/>
      <c r="Y418" s="5" t="s">
        <v>98</v>
      </c>
      <c r="Z418" s="5"/>
      <c r="AA418" s="5" t="s">
        <v>98</v>
      </c>
      <c r="AB418" s="5"/>
      <c r="AC418" s="5" t="s">
        <v>98</v>
      </c>
      <c r="AD418" s="5"/>
      <c r="AE418" s="5" t="s">
        <v>98</v>
      </c>
      <c r="AF418" s="5"/>
      <c r="AG418" s="5" t="s">
        <v>98</v>
      </c>
      <c r="AH418" s="5"/>
      <c r="AI418" s="5" t="s">
        <v>98</v>
      </c>
      <c r="AJ418" s="5"/>
      <c r="AK418" s="5" t="s">
        <v>98</v>
      </c>
      <c r="AL418" s="5"/>
      <c r="AM418" s="9" t="s">
        <v>98</v>
      </c>
      <c r="AN418" s="9"/>
    </row>
    <row r="419" spans="1:40" ht="28.8">
      <c r="A419" s="6"/>
      <c r="B419" s="5" t="s">
        <v>2072</v>
      </c>
      <c r="C419" s="5" t="s">
        <v>3767</v>
      </c>
      <c r="D419" s="5" t="str">
        <f>VLOOKUP(C419,[1]Sheet1!$A:$B,2,0)</f>
        <v>PRB0000001</v>
      </c>
      <c r="E419" s="5" t="s">
        <v>66</v>
      </c>
      <c r="F419" s="5" t="s">
        <v>1044</v>
      </c>
      <c r="G419" s="5" t="s">
        <v>2073</v>
      </c>
      <c r="H419" s="5">
        <v>33</v>
      </c>
      <c r="I419" s="5"/>
      <c r="J419" s="7"/>
      <c r="K419" s="5" t="s">
        <v>278</v>
      </c>
      <c r="L419" s="5" t="s">
        <v>98</v>
      </c>
      <c r="M419" s="5" t="s">
        <v>2074</v>
      </c>
      <c r="N419" s="5"/>
      <c r="O419" s="5" t="s">
        <v>98</v>
      </c>
      <c r="P419" s="5"/>
      <c r="Q419" s="5" t="s">
        <v>98</v>
      </c>
      <c r="R419" s="5"/>
      <c r="S419" s="5" t="s">
        <v>98</v>
      </c>
      <c r="T419" s="5"/>
      <c r="U419" s="5" t="s">
        <v>98</v>
      </c>
      <c r="V419" s="5"/>
      <c r="W419" s="5" t="s">
        <v>98</v>
      </c>
      <c r="X419" s="5"/>
      <c r="Y419" s="5" t="s">
        <v>98</v>
      </c>
      <c r="Z419" s="5"/>
      <c r="AA419" s="5" t="s">
        <v>98</v>
      </c>
      <c r="AB419" s="5"/>
      <c r="AC419" s="5" t="s">
        <v>98</v>
      </c>
      <c r="AD419" s="5"/>
      <c r="AE419" s="5" t="s">
        <v>98</v>
      </c>
      <c r="AF419" s="5"/>
      <c r="AG419" s="5" t="s">
        <v>98</v>
      </c>
      <c r="AH419" s="5"/>
      <c r="AI419" s="5" t="s">
        <v>98</v>
      </c>
      <c r="AJ419" s="5"/>
      <c r="AK419" s="5" t="s">
        <v>98</v>
      </c>
      <c r="AL419" s="5"/>
      <c r="AM419" s="9" t="s">
        <v>98</v>
      </c>
      <c r="AN419" s="9"/>
    </row>
    <row r="420" spans="1:40" ht="28.8">
      <c r="A420" s="6"/>
      <c r="B420" s="5" t="s">
        <v>2075</v>
      </c>
      <c r="C420" s="5" t="s">
        <v>3767</v>
      </c>
      <c r="D420" s="5" t="str">
        <f>VLOOKUP(C420,[1]Sheet1!$A:$B,2,0)</f>
        <v>PRB0000001</v>
      </c>
      <c r="E420" s="5" t="s">
        <v>66</v>
      </c>
      <c r="F420" s="5" t="s">
        <v>1044</v>
      </c>
      <c r="G420" s="5" t="s">
        <v>2076</v>
      </c>
      <c r="H420" s="5">
        <v>50</v>
      </c>
      <c r="I420" s="5"/>
      <c r="J420" s="7"/>
      <c r="K420" s="5" t="s">
        <v>278</v>
      </c>
      <c r="L420" s="5" t="s">
        <v>98</v>
      </c>
      <c r="M420" s="5" t="s">
        <v>2077</v>
      </c>
      <c r="N420" s="5"/>
      <c r="O420" s="5" t="s">
        <v>98</v>
      </c>
      <c r="P420" s="5"/>
      <c r="Q420" s="5" t="s">
        <v>98</v>
      </c>
      <c r="R420" s="5"/>
      <c r="S420" s="5" t="s">
        <v>98</v>
      </c>
      <c r="T420" s="5"/>
      <c r="U420" s="5" t="s">
        <v>98</v>
      </c>
      <c r="V420" s="5"/>
      <c r="W420" s="5" t="s">
        <v>98</v>
      </c>
      <c r="X420" s="5"/>
      <c r="Y420" s="5" t="s">
        <v>98</v>
      </c>
      <c r="Z420" s="5"/>
      <c r="AA420" s="5" t="s">
        <v>98</v>
      </c>
      <c r="AB420" s="5"/>
      <c r="AC420" s="5" t="s">
        <v>98</v>
      </c>
      <c r="AD420" s="5"/>
      <c r="AE420" s="5" t="s">
        <v>98</v>
      </c>
      <c r="AF420" s="5"/>
      <c r="AG420" s="5" t="s">
        <v>98</v>
      </c>
      <c r="AH420" s="5"/>
      <c r="AI420" s="5" t="s">
        <v>98</v>
      </c>
      <c r="AJ420" s="5"/>
      <c r="AK420" s="5" t="s">
        <v>98</v>
      </c>
      <c r="AL420" s="5"/>
      <c r="AM420" s="9" t="s">
        <v>98</v>
      </c>
      <c r="AN420" s="9"/>
    </row>
    <row r="421" spans="1:40" ht="43.2">
      <c r="A421" s="6"/>
      <c r="B421" s="5" t="s">
        <v>2078</v>
      </c>
      <c r="C421" s="5" t="s">
        <v>3767</v>
      </c>
      <c r="D421" s="5" t="str">
        <f>VLOOKUP(C421,[1]Sheet1!$A:$B,2,0)</f>
        <v>PRB0000001</v>
      </c>
      <c r="E421" s="5" t="s">
        <v>106</v>
      </c>
      <c r="F421" s="5" t="s">
        <v>2044</v>
      </c>
      <c r="G421" s="5" t="s">
        <v>2079</v>
      </c>
      <c r="H421" s="5">
        <v>48</v>
      </c>
      <c r="I421" s="5"/>
      <c r="J421" s="7"/>
      <c r="K421" s="5" t="s">
        <v>278</v>
      </c>
      <c r="L421" s="5" t="s">
        <v>98</v>
      </c>
      <c r="M421" s="5" t="s">
        <v>2080</v>
      </c>
      <c r="N421" s="5"/>
      <c r="O421" s="5" t="s">
        <v>98</v>
      </c>
      <c r="P421" s="5"/>
      <c r="Q421" s="5" t="s">
        <v>98</v>
      </c>
      <c r="R421" s="5"/>
      <c r="S421" s="5" t="s">
        <v>98</v>
      </c>
      <c r="T421" s="5"/>
      <c r="U421" s="5" t="s">
        <v>98</v>
      </c>
      <c r="V421" s="5"/>
      <c r="W421" s="5" t="s">
        <v>98</v>
      </c>
      <c r="X421" s="5"/>
      <c r="Y421" s="5" t="s">
        <v>98</v>
      </c>
      <c r="Z421" s="5"/>
      <c r="AA421" s="5" t="s">
        <v>98</v>
      </c>
      <c r="AB421" s="5"/>
      <c r="AC421" s="5" t="s">
        <v>98</v>
      </c>
      <c r="AD421" s="5"/>
      <c r="AE421" s="5" t="s">
        <v>98</v>
      </c>
      <c r="AF421" s="5"/>
      <c r="AG421" s="5" t="s">
        <v>98</v>
      </c>
      <c r="AH421" s="5"/>
      <c r="AI421" s="5" t="s">
        <v>98</v>
      </c>
      <c r="AJ421" s="5"/>
      <c r="AK421" s="5" t="s">
        <v>98</v>
      </c>
      <c r="AL421" s="5"/>
      <c r="AM421" s="9" t="s">
        <v>98</v>
      </c>
      <c r="AN421" s="9"/>
    </row>
    <row r="422" spans="1:40" ht="43.2">
      <c r="A422" s="6"/>
      <c r="B422" s="5" t="s">
        <v>2081</v>
      </c>
      <c r="C422" s="5" t="s">
        <v>3767</v>
      </c>
      <c r="D422" s="5" t="str">
        <f>VLOOKUP(C422,[1]Sheet1!$A:$B,2,0)</f>
        <v>PRB0000001</v>
      </c>
      <c r="E422" s="5" t="s">
        <v>64</v>
      </c>
      <c r="F422" s="5" t="s">
        <v>1041</v>
      </c>
      <c r="G422" s="5" t="s">
        <v>2082</v>
      </c>
      <c r="H422" s="5">
        <v>78</v>
      </c>
      <c r="I422" s="5"/>
      <c r="J422" s="7"/>
      <c r="K422" s="5" t="s">
        <v>278</v>
      </c>
      <c r="L422" s="5" t="s">
        <v>98</v>
      </c>
      <c r="M422" s="5" t="s">
        <v>2083</v>
      </c>
      <c r="N422" s="5"/>
      <c r="O422" s="5" t="s">
        <v>98</v>
      </c>
      <c r="P422" s="5"/>
      <c r="Q422" s="5" t="s">
        <v>98</v>
      </c>
      <c r="R422" s="5"/>
      <c r="S422" s="5" t="s">
        <v>98</v>
      </c>
      <c r="T422" s="5"/>
      <c r="U422" s="5" t="s">
        <v>98</v>
      </c>
      <c r="V422" s="5"/>
      <c r="W422" s="5" t="s">
        <v>98</v>
      </c>
      <c r="X422" s="5"/>
      <c r="Y422" s="5" t="s">
        <v>98</v>
      </c>
      <c r="Z422" s="5"/>
      <c r="AA422" s="5" t="s">
        <v>98</v>
      </c>
      <c r="AB422" s="5"/>
      <c r="AC422" s="5" t="s">
        <v>98</v>
      </c>
      <c r="AD422" s="5"/>
      <c r="AE422" s="5" t="s">
        <v>98</v>
      </c>
      <c r="AF422" s="5"/>
      <c r="AG422" s="5" t="s">
        <v>98</v>
      </c>
      <c r="AH422" s="5"/>
      <c r="AI422" s="5" t="s">
        <v>98</v>
      </c>
      <c r="AJ422" s="5"/>
      <c r="AK422" s="5" t="s">
        <v>98</v>
      </c>
      <c r="AL422" s="5"/>
      <c r="AM422" s="9" t="s">
        <v>98</v>
      </c>
      <c r="AN422" s="9"/>
    </row>
    <row r="423" spans="1:40" ht="57.6">
      <c r="A423" s="6"/>
      <c r="B423" s="5" t="s">
        <v>2084</v>
      </c>
      <c r="C423" s="5" t="s">
        <v>3767</v>
      </c>
      <c r="D423" s="5" t="str">
        <f>VLOOKUP(C423,[1]Sheet1!$A:$B,2,0)</f>
        <v>PRB0000001</v>
      </c>
      <c r="E423" s="5" t="s">
        <v>96</v>
      </c>
      <c r="F423" s="5" t="s">
        <v>2085</v>
      </c>
      <c r="G423" s="5" t="s">
        <v>2086</v>
      </c>
      <c r="H423" s="5">
        <v>32</v>
      </c>
      <c r="I423" s="5"/>
      <c r="J423" s="7"/>
      <c r="K423" s="5" t="s">
        <v>278</v>
      </c>
      <c r="L423" s="5" t="s">
        <v>98</v>
      </c>
      <c r="M423" s="5" t="s">
        <v>2087</v>
      </c>
      <c r="N423" s="5"/>
      <c r="O423" s="5" t="s">
        <v>98</v>
      </c>
      <c r="P423" s="5"/>
      <c r="Q423" s="5" t="s">
        <v>98</v>
      </c>
      <c r="R423" s="5"/>
      <c r="S423" s="5" t="s">
        <v>98</v>
      </c>
      <c r="T423" s="5"/>
      <c r="U423" s="5" t="s">
        <v>98</v>
      </c>
      <c r="V423" s="5"/>
      <c r="W423" s="5" t="s">
        <v>98</v>
      </c>
      <c r="X423" s="5"/>
      <c r="Y423" s="5" t="s">
        <v>98</v>
      </c>
      <c r="Z423" s="5"/>
      <c r="AA423" s="5" t="s">
        <v>98</v>
      </c>
      <c r="AB423" s="5"/>
      <c r="AC423" s="5" t="s">
        <v>98</v>
      </c>
      <c r="AD423" s="5"/>
      <c r="AE423" s="5" t="s">
        <v>98</v>
      </c>
      <c r="AF423" s="5"/>
      <c r="AG423" s="5" t="s">
        <v>98</v>
      </c>
      <c r="AH423" s="5"/>
      <c r="AI423" s="5" t="s">
        <v>98</v>
      </c>
      <c r="AJ423" s="5"/>
      <c r="AK423" s="5" t="s">
        <v>98</v>
      </c>
      <c r="AL423" s="5"/>
      <c r="AM423" s="9" t="s">
        <v>98</v>
      </c>
      <c r="AN423" s="9"/>
    </row>
    <row r="424" spans="1:40" ht="28.8">
      <c r="A424" s="6"/>
      <c r="B424" s="5" t="s">
        <v>2088</v>
      </c>
      <c r="C424" s="5" t="s">
        <v>3767</v>
      </c>
      <c r="D424" s="5" t="str">
        <f>VLOOKUP(C424,[1]Sheet1!$A:$B,2,0)</f>
        <v>PRB0000001</v>
      </c>
      <c r="E424" s="5" t="s">
        <v>64</v>
      </c>
      <c r="F424" s="5" t="s">
        <v>1041</v>
      </c>
      <c r="G424" s="5" t="s">
        <v>2089</v>
      </c>
      <c r="H424" s="5">
        <v>56</v>
      </c>
      <c r="I424" s="5"/>
      <c r="J424" s="7"/>
      <c r="K424" s="5" t="s">
        <v>278</v>
      </c>
      <c r="L424" s="5" t="s">
        <v>98</v>
      </c>
      <c r="M424" s="5" t="s">
        <v>2090</v>
      </c>
      <c r="N424" s="5"/>
      <c r="O424" s="5" t="s">
        <v>98</v>
      </c>
      <c r="P424" s="5"/>
      <c r="Q424" s="5" t="s">
        <v>98</v>
      </c>
      <c r="R424" s="5"/>
      <c r="S424" s="5" t="s">
        <v>98</v>
      </c>
      <c r="T424" s="5"/>
      <c r="U424" s="5" t="s">
        <v>98</v>
      </c>
      <c r="V424" s="5"/>
      <c r="W424" s="5" t="s">
        <v>98</v>
      </c>
      <c r="X424" s="5"/>
      <c r="Y424" s="5" t="s">
        <v>98</v>
      </c>
      <c r="Z424" s="5"/>
      <c r="AA424" s="5" t="s">
        <v>98</v>
      </c>
      <c r="AB424" s="5"/>
      <c r="AC424" s="5" t="s">
        <v>98</v>
      </c>
      <c r="AD424" s="5"/>
      <c r="AE424" s="5" t="s">
        <v>98</v>
      </c>
      <c r="AF424" s="5"/>
      <c r="AG424" s="5" t="s">
        <v>98</v>
      </c>
      <c r="AH424" s="5"/>
      <c r="AI424" s="5" t="s">
        <v>98</v>
      </c>
      <c r="AJ424" s="5"/>
      <c r="AK424" s="5" t="s">
        <v>98</v>
      </c>
      <c r="AL424" s="5"/>
      <c r="AM424" s="9" t="s">
        <v>98</v>
      </c>
      <c r="AN424" s="9"/>
    </row>
    <row r="425" spans="1:40" ht="43.2">
      <c r="A425" s="6"/>
      <c r="B425" s="5" t="s">
        <v>2091</v>
      </c>
      <c r="C425" s="5" t="s">
        <v>3767</v>
      </c>
      <c r="D425" s="5" t="str">
        <f>VLOOKUP(C425,[1]Sheet1!$A:$B,2,0)</f>
        <v>PRB0000001</v>
      </c>
      <c r="E425" s="5" t="s">
        <v>113</v>
      </c>
      <c r="F425" s="5" t="s">
        <v>327</v>
      </c>
      <c r="G425" s="5" t="s">
        <v>2092</v>
      </c>
      <c r="H425" s="5">
        <v>26</v>
      </c>
      <c r="I425" s="5"/>
      <c r="J425" s="7"/>
      <c r="K425" s="5" t="s">
        <v>278</v>
      </c>
      <c r="L425" s="5" t="s">
        <v>98</v>
      </c>
      <c r="M425" s="5" t="s">
        <v>2093</v>
      </c>
      <c r="N425" s="5"/>
      <c r="O425" s="5" t="s">
        <v>98</v>
      </c>
      <c r="P425" s="5"/>
      <c r="Q425" s="5" t="s">
        <v>98</v>
      </c>
      <c r="R425" s="5"/>
      <c r="S425" s="5" t="s">
        <v>98</v>
      </c>
      <c r="T425" s="5"/>
      <c r="U425" s="5" t="s">
        <v>98</v>
      </c>
      <c r="V425" s="5"/>
      <c r="W425" s="5" t="s">
        <v>98</v>
      </c>
      <c r="X425" s="5"/>
      <c r="Y425" s="5" t="s">
        <v>98</v>
      </c>
      <c r="Z425" s="5"/>
      <c r="AA425" s="5" t="s">
        <v>98</v>
      </c>
      <c r="AB425" s="5"/>
      <c r="AC425" s="5" t="s">
        <v>98</v>
      </c>
      <c r="AD425" s="5"/>
      <c r="AE425" s="5" t="s">
        <v>98</v>
      </c>
      <c r="AF425" s="5"/>
      <c r="AG425" s="5" t="s">
        <v>98</v>
      </c>
      <c r="AH425" s="5"/>
      <c r="AI425" s="5" t="s">
        <v>98</v>
      </c>
      <c r="AJ425" s="5"/>
      <c r="AK425" s="5" t="s">
        <v>98</v>
      </c>
      <c r="AL425" s="5"/>
      <c r="AM425" s="9" t="s">
        <v>98</v>
      </c>
      <c r="AN425" s="9"/>
    </row>
    <row r="426" spans="1:40" ht="43.2">
      <c r="A426" s="6"/>
      <c r="B426" s="5" t="s">
        <v>2094</v>
      </c>
      <c r="C426" s="5" t="s">
        <v>3767</v>
      </c>
      <c r="D426" s="5" t="str">
        <f>VLOOKUP(C426,[1]Sheet1!$A:$B,2,0)</f>
        <v>PRB0000001</v>
      </c>
      <c r="E426" s="5" t="s">
        <v>113</v>
      </c>
      <c r="F426" s="5" t="s">
        <v>327</v>
      </c>
      <c r="G426" s="5" t="s">
        <v>2095</v>
      </c>
      <c r="H426" s="5">
        <v>79</v>
      </c>
      <c r="I426" s="5"/>
      <c r="J426" s="7"/>
      <c r="K426" s="5" t="s">
        <v>278</v>
      </c>
      <c r="L426" s="5" t="s">
        <v>98</v>
      </c>
      <c r="M426" s="5" t="s">
        <v>2096</v>
      </c>
      <c r="N426" s="5"/>
      <c r="O426" s="5" t="s">
        <v>98</v>
      </c>
      <c r="P426" s="5"/>
      <c r="Q426" s="5" t="s">
        <v>98</v>
      </c>
      <c r="R426" s="5"/>
      <c r="S426" s="5" t="s">
        <v>98</v>
      </c>
      <c r="T426" s="5"/>
      <c r="U426" s="5" t="s">
        <v>98</v>
      </c>
      <c r="V426" s="5"/>
      <c r="W426" s="5" t="s">
        <v>98</v>
      </c>
      <c r="X426" s="5"/>
      <c r="Y426" s="5" t="s">
        <v>98</v>
      </c>
      <c r="Z426" s="5"/>
      <c r="AA426" s="5" t="s">
        <v>98</v>
      </c>
      <c r="AB426" s="5"/>
      <c r="AC426" s="5" t="s">
        <v>98</v>
      </c>
      <c r="AD426" s="5"/>
      <c r="AE426" s="5" t="s">
        <v>98</v>
      </c>
      <c r="AF426" s="5"/>
      <c r="AG426" s="5" t="s">
        <v>98</v>
      </c>
      <c r="AH426" s="5"/>
      <c r="AI426" s="5" t="s">
        <v>98</v>
      </c>
      <c r="AJ426" s="5"/>
      <c r="AK426" s="5" t="s">
        <v>98</v>
      </c>
      <c r="AL426" s="5"/>
      <c r="AM426" s="9" t="s">
        <v>98</v>
      </c>
      <c r="AN426" s="9"/>
    </row>
    <row r="427" spans="1:40" ht="43.2">
      <c r="A427" s="6"/>
      <c r="B427" s="5" t="s">
        <v>2097</v>
      </c>
      <c r="C427" s="5" t="s">
        <v>3767</v>
      </c>
      <c r="D427" s="5" t="str">
        <f>VLOOKUP(C427,[1]Sheet1!$A:$B,2,0)</f>
        <v>PRB0000001</v>
      </c>
      <c r="E427" s="5" t="s">
        <v>83</v>
      </c>
      <c r="F427" s="5" t="s">
        <v>1042</v>
      </c>
      <c r="G427" s="5" t="s">
        <v>2098</v>
      </c>
      <c r="H427" s="5">
        <v>51</v>
      </c>
      <c r="I427" s="5"/>
      <c r="J427" s="7"/>
      <c r="K427" s="5" t="s">
        <v>278</v>
      </c>
      <c r="L427" s="5" t="s">
        <v>98</v>
      </c>
      <c r="M427" s="5" t="s">
        <v>2099</v>
      </c>
      <c r="N427" s="5"/>
      <c r="O427" s="5" t="s">
        <v>98</v>
      </c>
      <c r="P427" s="5"/>
      <c r="Q427" s="5" t="s">
        <v>98</v>
      </c>
      <c r="R427" s="5"/>
      <c r="S427" s="5" t="s">
        <v>98</v>
      </c>
      <c r="T427" s="5"/>
      <c r="U427" s="5" t="s">
        <v>98</v>
      </c>
      <c r="V427" s="5"/>
      <c r="W427" s="5" t="s">
        <v>98</v>
      </c>
      <c r="X427" s="5"/>
      <c r="Y427" s="5" t="s">
        <v>98</v>
      </c>
      <c r="Z427" s="5"/>
      <c r="AA427" s="5" t="s">
        <v>98</v>
      </c>
      <c r="AB427" s="5"/>
      <c r="AC427" s="5" t="s">
        <v>98</v>
      </c>
      <c r="AD427" s="5"/>
      <c r="AE427" s="5" t="s">
        <v>98</v>
      </c>
      <c r="AF427" s="5"/>
      <c r="AG427" s="5" t="s">
        <v>98</v>
      </c>
      <c r="AH427" s="5"/>
      <c r="AI427" s="5" t="s">
        <v>98</v>
      </c>
      <c r="AJ427" s="5"/>
      <c r="AK427" s="5" t="s">
        <v>98</v>
      </c>
      <c r="AL427" s="5"/>
      <c r="AM427" s="9" t="s">
        <v>98</v>
      </c>
      <c r="AN427" s="9"/>
    </row>
    <row r="428" spans="1:40" ht="43.2">
      <c r="A428" s="6"/>
      <c r="B428" s="5" t="s">
        <v>2100</v>
      </c>
      <c r="C428" s="5" t="s">
        <v>3767</v>
      </c>
      <c r="D428" s="5" t="str">
        <f>VLOOKUP(C428,[1]Sheet1!$A:$B,2,0)</f>
        <v>PRB0000001</v>
      </c>
      <c r="E428" s="5" t="s">
        <v>117</v>
      </c>
      <c r="F428" s="5" t="s">
        <v>2101</v>
      </c>
      <c r="G428" s="5" t="s">
        <v>2102</v>
      </c>
      <c r="H428" s="5">
        <v>39</v>
      </c>
      <c r="I428" s="5"/>
      <c r="J428" s="7"/>
      <c r="K428" s="5" t="s">
        <v>278</v>
      </c>
      <c r="L428" s="5" t="s">
        <v>98</v>
      </c>
      <c r="M428" s="5" t="s">
        <v>2103</v>
      </c>
      <c r="N428" s="5"/>
      <c r="O428" s="5" t="s">
        <v>98</v>
      </c>
      <c r="P428" s="5"/>
      <c r="Q428" s="5" t="s">
        <v>98</v>
      </c>
      <c r="R428" s="5"/>
      <c r="S428" s="5" t="s">
        <v>98</v>
      </c>
      <c r="T428" s="5"/>
      <c r="U428" s="5" t="s">
        <v>98</v>
      </c>
      <c r="V428" s="5"/>
      <c r="W428" s="5" t="s">
        <v>98</v>
      </c>
      <c r="X428" s="5"/>
      <c r="Y428" s="5" t="s">
        <v>98</v>
      </c>
      <c r="Z428" s="5"/>
      <c r="AA428" s="5" t="s">
        <v>98</v>
      </c>
      <c r="AB428" s="5"/>
      <c r="AC428" s="5" t="s">
        <v>98</v>
      </c>
      <c r="AD428" s="5"/>
      <c r="AE428" s="5" t="s">
        <v>98</v>
      </c>
      <c r="AF428" s="5"/>
      <c r="AG428" s="5" t="s">
        <v>98</v>
      </c>
      <c r="AH428" s="5"/>
      <c r="AI428" s="5" t="s">
        <v>98</v>
      </c>
      <c r="AJ428" s="5"/>
      <c r="AK428" s="5" t="s">
        <v>98</v>
      </c>
      <c r="AL428" s="5"/>
      <c r="AM428" s="9" t="s">
        <v>98</v>
      </c>
      <c r="AN428" s="9"/>
    </row>
    <row r="429" spans="1:40" ht="28.8">
      <c r="A429" s="6"/>
      <c r="B429" s="5" t="s">
        <v>2104</v>
      </c>
      <c r="C429" s="5" t="s">
        <v>3767</v>
      </c>
      <c r="D429" s="5" t="str">
        <f>VLOOKUP(C429,[1]Sheet1!$A:$B,2,0)</f>
        <v>PRB0000001</v>
      </c>
      <c r="E429" s="5" t="s">
        <v>66</v>
      </c>
      <c r="F429" s="5" t="s">
        <v>1044</v>
      </c>
      <c r="G429" s="5" t="s">
        <v>2105</v>
      </c>
      <c r="H429" s="5">
        <v>60</v>
      </c>
      <c r="I429" s="5"/>
      <c r="J429" s="7"/>
      <c r="K429" s="5" t="s">
        <v>278</v>
      </c>
      <c r="L429" s="5"/>
      <c r="M429" s="5" t="s">
        <v>2106</v>
      </c>
      <c r="N429" s="5"/>
      <c r="O429" s="5" t="s">
        <v>98</v>
      </c>
      <c r="P429" s="5"/>
      <c r="Q429" s="5" t="s">
        <v>98</v>
      </c>
      <c r="R429" s="5"/>
      <c r="S429" s="5" t="s">
        <v>98</v>
      </c>
      <c r="T429" s="5"/>
      <c r="U429" s="5" t="s">
        <v>98</v>
      </c>
      <c r="V429" s="5"/>
      <c r="W429" s="5" t="s">
        <v>98</v>
      </c>
      <c r="X429" s="5"/>
      <c r="Y429" s="5" t="s">
        <v>98</v>
      </c>
      <c r="Z429" s="5"/>
      <c r="AA429" s="5" t="s">
        <v>98</v>
      </c>
      <c r="AB429" s="5"/>
      <c r="AC429" s="5" t="s">
        <v>98</v>
      </c>
      <c r="AD429" s="5"/>
      <c r="AE429" s="5" t="s">
        <v>98</v>
      </c>
      <c r="AF429" s="5"/>
      <c r="AG429" s="5" t="s">
        <v>98</v>
      </c>
      <c r="AH429" s="5"/>
      <c r="AI429" s="5" t="s">
        <v>98</v>
      </c>
      <c r="AJ429" s="5"/>
      <c r="AK429" s="5" t="s">
        <v>98</v>
      </c>
      <c r="AL429" s="5"/>
      <c r="AM429" s="9" t="s">
        <v>98</v>
      </c>
      <c r="AN429" s="9"/>
    </row>
    <row r="430" spans="1:40" ht="28.8">
      <c r="A430" s="6"/>
      <c r="B430" s="5" t="s">
        <v>2107</v>
      </c>
      <c r="C430" s="5" t="s">
        <v>3767</v>
      </c>
      <c r="D430" s="5" t="str">
        <f>VLOOKUP(C430,[1]Sheet1!$A:$B,2,0)</f>
        <v>PRB0000001</v>
      </c>
      <c r="E430" s="5" t="s">
        <v>110</v>
      </c>
      <c r="F430" s="5" t="s">
        <v>305</v>
      </c>
      <c r="G430" s="5" t="s">
        <v>2108</v>
      </c>
      <c r="H430" s="5">
        <v>26</v>
      </c>
      <c r="I430" s="5"/>
      <c r="J430" s="7"/>
      <c r="K430" s="5" t="s">
        <v>278</v>
      </c>
      <c r="L430" s="5" t="s">
        <v>98</v>
      </c>
      <c r="M430" s="5" t="s">
        <v>2109</v>
      </c>
      <c r="N430" s="5"/>
      <c r="O430" s="5" t="s">
        <v>98</v>
      </c>
      <c r="P430" s="5"/>
      <c r="Q430" s="5" t="s">
        <v>98</v>
      </c>
      <c r="R430" s="5"/>
      <c r="S430" s="5" t="s">
        <v>98</v>
      </c>
      <c r="T430" s="5"/>
      <c r="U430" s="5" t="s">
        <v>98</v>
      </c>
      <c r="V430" s="5"/>
      <c r="W430" s="5" t="s">
        <v>98</v>
      </c>
      <c r="X430" s="5"/>
      <c r="Y430" s="5" t="s">
        <v>98</v>
      </c>
      <c r="Z430" s="5"/>
      <c r="AA430" s="5" t="s">
        <v>98</v>
      </c>
      <c r="AB430" s="5"/>
      <c r="AC430" s="5" t="s">
        <v>98</v>
      </c>
      <c r="AD430" s="5"/>
      <c r="AE430" s="5" t="s">
        <v>98</v>
      </c>
      <c r="AF430" s="5"/>
      <c r="AG430" s="5" t="s">
        <v>98</v>
      </c>
      <c r="AH430" s="5"/>
      <c r="AI430" s="5" t="s">
        <v>98</v>
      </c>
      <c r="AJ430" s="5"/>
      <c r="AK430" s="5" t="s">
        <v>98</v>
      </c>
      <c r="AL430" s="5"/>
      <c r="AM430" s="9" t="s">
        <v>98</v>
      </c>
      <c r="AN430" s="9"/>
    </row>
    <row r="431" spans="1:40" ht="28.8">
      <c r="A431" s="6"/>
      <c r="B431" s="5" t="s">
        <v>2110</v>
      </c>
      <c r="C431" s="5" t="s">
        <v>3767</v>
      </c>
      <c r="D431" s="5" t="str">
        <f>VLOOKUP(C431,[1]Sheet1!$A:$B,2,0)</f>
        <v>PRB0000001</v>
      </c>
      <c r="E431" s="5" t="s">
        <v>141</v>
      </c>
      <c r="F431" s="5" t="s">
        <v>2111</v>
      </c>
      <c r="G431" s="5" t="s">
        <v>2112</v>
      </c>
      <c r="H431" s="5">
        <v>30</v>
      </c>
      <c r="I431" s="5"/>
      <c r="J431" s="7"/>
      <c r="K431" s="5" t="s">
        <v>278</v>
      </c>
      <c r="L431" s="5"/>
      <c r="M431" s="5" t="s">
        <v>2113</v>
      </c>
      <c r="N431" s="5"/>
      <c r="O431" s="5" t="s">
        <v>98</v>
      </c>
      <c r="P431" s="5"/>
      <c r="Q431" s="5" t="s">
        <v>98</v>
      </c>
      <c r="R431" s="5"/>
      <c r="S431" s="5" t="s">
        <v>98</v>
      </c>
      <c r="T431" s="5"/>
      <c r="U431" s="5" t="s">
        <v>98</v>
      </c>
      <c r="V431" s="5"/>
      <c r="W431" s="5" t="s">
        <v>98</v>
      </c>
      <c r="X431" s="5"/>
      <c r="Y431" s="5" t="s">
        <v>98</v>
      </c>
      <c r="Z431" s="5"/>
      <c r="AA431" s="5" t="s">
        <v>98</v>
      </c>
      <c r="AB431" s="5"/>
      <c r="AC431" s="5" t="s">
        <v>98</v>
      </c>
      <c r="AD431" s="5"/>
      <c r="AE431" s="5" t="s">
        <v>98</v>
      </c>
      <c r="AF431" s="5"/>
      <c r="AG431" s="5" t="s">
        <v>98</v>
      </c>
      <c r="AH431" s="5"/>
      <c r="AI431" s="5" t="s">
        <v>98</v>
      </c>
      <c r="AJ431" s="5"/>
      <c r="AK431" s="5" t="s">
        <v>98</v>
      </c>
      <c r="AL431" s="5"/>
      <c r="AM431" s="9" t="s">
        <v>98</v>
      </c>
      <c r="AN431" s="9"/>
    </row>
    <row r="432" spans="1:40" ht="28.8">
      <c r="A432" s="6"/>
      <c r="B432" s="5" t="s">
        <v>2114</v>
      </c>
      <c r="C432" s="5" t="s">
        <v>3767</v>
      </c>
      <c r="D432" s="5" t="str">
        <f>VLOOKUP(C432,[1]Sheet1!$A:$B,2,0)</f>
        <v>PRB0000001</v>
      </c>
      <c r="E432" s="5" t="s">
        <v>141</v>
      </c>
      <c r="F432" s="5" t="s">
        <v>1625</v>
      </c>
      <c r="G432" s="5" t="s">
        <v>2115</v>
      </c>
      <c r="H432" s="5">
        <v>47</v>
      </c>
      <c r="I432" s="5"/>
      <c r="J432" s="7"/>
      <c r="K432" s="5" t="s">
        <v>278</v>
      </c>
      <c r="L432" s="5" t="s">
        <v>98</v>
      </c>
      <c r="M432" s="5" t="s">
        <v>2116</v>
      </c>
      <c r="N432" s="5"/>
      <c r="O432" s="5" t="s">
        <v>98</v>
      </c>
      <c r="P432" s="5"/>
      <c r="Q432" s="5" t="s">
        <v>98</v>
      </c>
      <c r="R432" s="5"/>
      <c r="S432" s="5" t="s">
        <v>98</v>
      </c>
      <c r="T432" s="5"/>
      <c r="U432" s="5" t="s">
        <v>98</v>
      </c>
      <c r="V432" s="5"/>
      <c r="W432" s="5" t="s">
        <v>98</v>
      </c>
      <c r="X432" s="5"/>
      <c r="Y432" s="5" t="s">
        <v>98</v>
      </c>
      <c r="Z432" s="5"/>
      <c r="AA432" s="5" t="s">
        <v>98</v>
      </c>
      <c r="AB432" s="5"/>
      <c r="AC432" s="5" t="s">
        <v>98</v>
      </c>
      <c r="AD432" s="5"/>
      <c r="AE432" s="5" t="s">
        <v>98</v>
      </c>
      <c r="AF432" s="5"/>
      <c r="AG432" s="5" t="s">
        <v>98</v>
      </c>
      <c r="AH432" s="5"/>
      <c r="AI432" s="5" t="s">
        <v>98</v>
      </c>
      <c r="AJ432" s="5"/>
      <c r="AK432" s="5" t="s">
        <v>98</v>
      </c>
      <c r="AL432" s="5"/>
      <c r="AM432" s="9" t="s">
        <v>98</v>
      </c>
      <c r="AN432" s="9"/>
    </row>
    <row r="433" spans="1:40" ht="28.8">
      <c r="A433" s="6"/>
      <c r="B433" s="5" t="s">
        <v>2117</v>
      </c>
      <c r="C433" s="5" t="s">
        <v>3767</v>
      </c>
      <c r="D433" s="5" t="str">
        <f>VLOOKUP(C433,[1]Sheet1!$A:$B,2,0)</f>
        <v>PRB0000001</v>
      </c>
      <c r="E433" s="5" t="s">
        <v>141</v>
      </c>
      <c r="F433" s="5" t="s">
        <v>1625</v>
      </c>
      <c r="G433" s="5" t="s">
        <v>2118</v>
      </c>
      <c r="H433" s="5">
        <v>47</v>
      </c>
      <c r="I433" s="5"/>
      <c r="J433" s="7"/>
      <c r="K433" s="5" t="s">
        <v>278</v>
      </c>
      <c r="L433" s="5" t="s">
        <v>98</v>
      </c>
      <c r="M433" s="5" t="s">
        <v>2119</v>
      </c>
      <c r="N433" s="5"/>
      <c r="O433" s="5" t="s">
        <v>98</v>
      </c>
      <c r="P433" s="5"/>
      <c r="Q433" s="5" t="s">
        <v>98</v>
      </c>
      <c r="R433" s="5"/>
      <c r="S433" s="5" t="s">
        <v>98</v>
      </c>
      <c r="T433" s="5"/>
      <c r="U433" s="5" t="s">
        <v>98</v>
      </c>
      <c r="V433" s="5"/>
      <c r="W433" s="5" t="s">
        <v>98</v>
      </c>
      <c r="X433" s="5"/>
      <c r="Y433" s="5" t="s">
        <v>98</v>
      </c>
      <c r="Z433" s="5"/>
      <c r="AA433" s="5" t="s">
        <v>98</v>
      </c>
      <c r="AB433" s="5"/>
      <c r="AC433" s="5" t="s">
        <v>98</v>
      </c>
      <c r="AD433" s="5"/>
      <c r="AE433" s="5" t="s">
        <v>98</v>
      </c>
      <c r="AF433" s="5"/>
      <c r="AG433" s="5" t="s">
        <v>98</v>
      </c>
      <c r="AH433" s="5"/>
      <c r="AI433" s="5" t="s">
        <v>98</v>
      </c>
      <c r="AJ433" s="5"/>
      <c r="AK433" s="5" t="s">
        <v>98</v>
      </c>
      <c r="AL433" s="5"/>
      <c r="AM433" s="9" t="s">
        <v>98</v>
      </c>
      <c r="AN433" s="9"/>
    </row>
    <row r="434" spans="1:40" ht="28.8">
      <c r="A434" s="6"/>
      <c r="B434" s="5" t="s">
        <v>2120</v>
      </c>
      <c r="C434" s="5" t="s">
        <v>3767</v>
      </c>
      <c r="D434" s="5" t="str">
        <f>VLOOKUP(C434,[1]Sheet1!$A:$B,2,0)</f>
        <v>PRB0000001</v>
      </c>
      <c r="E434" s="5" t="s">
        <v>113</v>
      </c>
      <c r="F434" s="5" t="s">
        <v>327</v>
      </c>
      <c r="G434" s="5" t="s">
        <v>2121</v>
      </c>
      <c r="H434" s="5">
        <v>45</v>
      </c>
      <c r="I434" s="5"/>
      <c r="J434" s="7"/>
      <c r="K434" s="5" t="s">
        <v>278</v>
      </c>
      <c r="L434" s="5" t="s">
        <v>98</v>
      </c>
      <c r="M434" s="5" t="s">
        <v>2122</v>
      </c>
      <c r="N434" s="5"/>
      <c r="O434" s="5" t="s">
        <v>98</v>
      </c>
      <c r="P434" s="5"/>
      <c r="Q434" s="5" t="s">
        <v>98</v>
      </c>
      <c r="R434" s="5"/>
      <c r="S434" s="5" t="s">
        <v>98</v>
      </c>
      <c r="T434" s="5"/>
      <c r="U434" s="5" t="s">
        <v>98</v>
      </c>
      <c r="V434" s="5"/>
      <c r="W434" s="5" t="s">
        <v>98</v>
      </c>
      <c r="X434" s="5"/>
      <c r="Y434" s="5" t="s">
        <v>98</v>
      </c>
      <c r="Z434" s="5"/>
      <c r="AA434" s="5" t="s">
        <v>98</v>
      </c>
      <c r="AB434" s="5"/>
      <c r="AC434" s="5" t="s">
        <v>98</v>
      </c>
      <c r="AD434" s="5"/>
      <c r="AE434" s="5" t="s">
        <v>98</v>
      </c>
      <c r="AF434" s="5"/>
      <c r="AG434" s="5" t="s">
        <v>98</v>
      </c>
      <c r="AH434" s="5"/>
      <c r="AI434" s="5" t="s">
        <v>98</v>
      </c>
      <c r="AJ434" s="5"/>
      <c r="AK434" s="5" t="s">
        <v>98</v>
      </c>
      <c r="AL434" s="5"/>
      <c r="AM434" s="9" t="s">
        <v>98</v>
      </c>
      <c r="AN434" s="9"/>
    </row>
    <row r="435" spans="1:40" ht="43.2">
      <c r="A435" s="6"/>
      <c r="B435" s="5" t="s">
        <v>2123</v>
      </c>
      <c r="C435" s="5" t="s">
        <v>3767</v>
      </c>
      <c r="D435" s="5" t="str">
        <f>VLOOKUP(C435,[1]Sheet1!$A:$B,2,0)</f>
        <v>PRB0000001</v>
      </c>
      <c r="E435" s="5" t="s">
        <v>106</v>
      </c>
      <c r="F435" s="5" t="s">
        <v>2044</v>
      </c>
      <c r="G435" s="5" t="s">
        <v>2124</v>
      </c>
      <c r="H435" s="5">
        <v>37</v>
      </c>
      <c r="I435" s="5"/>
      <c r="J435" s="7"/>
      <c r="K435" s="5" t="s">
        <v>278</v>
      </c>
      <c r="L435" s="5" t="s">
        <v>98</v>
      </c>
      <c r="M435" s="5" t="s">
        <v>2125</v>
      </c>
      <c r="N435" s="5"/>
      <c r="O435" s="5" t="s">
        <v>98</v>
      </c>
      <c r="P435" s="5"/>
      <c r="Q435" s="5" t="s">
        <v>98</v>
      </c>
      <c r="R435" s="5"/>
      <c r="S435" s="5" t="s">
        <v>98</v>
      </c>
      <c r="T435" s="5"/>
      <c r="U435" s="5" t="s">
        <v>98</v>
      </c>
      <c r="V435" s="5"/>
      <c r="W435" s="5" t="s">
        <v>98</v>
      </c>
      <c r="X435" s="5"/>
      <c r="Y435" s="5" t="s">
        <v>98</v>
      </c>
      <c r="Z435" s="5"/>
      <c r="AA435" s="5" t="s">
        <v>98</v>
      </c>
      <c r="AB435" s="5"/>
      <c r="AC435" s="5" t="s">
        <v>98</v>
      </c>
      <c r="AD435" s="5"/>
      <c r="AE435" s="5" t="s">
        <v>98</v>
      </c>
      <c r="AF435" s="5"/>
      <c r="AG435" s="5" t="s">
        <v>98</v>
      </c>
      <c r="AH435" s="5"/>
      <c r="AI435" s="5" t="s">
        <v>98</v>
      </c>
      <c r="AJ435" s="5"/>
      <c r="AK435" s="5" t="s">
        <v>98</v>
      </c>
      <c r="AL435" s="5"/>
      <c r="AM435" s="9" t="s">
        <v>98</v>
      </c>
      <c r="AN435" s="9"/>
    </row>
    <row r="436" spans="1:40" ht="43.2">
      <c r="A436" s="6"/>
      <c r="B436" s="5" t="s">
        <v>2126</v>
      </c>
      <c r="C436" s="5" t="s">
        <v>3767</v>
      </c>
      <c r="D436" s="5" t="str">
        <f>VLOOKUP(C436,[1]Sheet1!$A:$B,2,0)</f>
        <v>PRB0000001</v>
      </c>
      <c r="E436" s="5" t="s">
        <v>113</v>
      </c>
      <c r="F436" s="5" t="s">
        <v>327</v>
      </c>
      <c r="G436" s="5" t="s">
        <v>2127</v>
      </c>
      <c r="H436" s="5">
        <v>33</v>
      </c>
      <c r="I436" s="5"/>
      <c r="J436" s="7"/>
      <c r="K436" s="5" t="s">
        <v>278</v>
      </c>
      <c r="L436" s="5" t="s">
        <v>98</v>
      </c>
      <c r="M436" s="5" t="s">
        <v>2128</v>
      </c>
      <c r="N436" s="5"/>
      <c r="O436" s="5" t="s">
        <v>98</v>
      </c>
      <c r="P436" s="5"/>
      <c r="Q436" s="5" t="s">
        <v>98</v>
      </c>
      <c r="R436" s="5"/>
      <c r="S436" s="5" t="s">
        <v>98</v>
      </c>
      <c r="T436" s="5"/>
      <c r="U436" s="5" t="s">
        <v>98</v>
      </c>
      <c r="V436" s="5"/>
      <c r="W436" s="5" t="s">
        <v>98</v>
      </c>
      <c r="X436" s="5"/>
      <c r="Y436" s="5" t="s">
        <v>98</v>
      </c>
      <c r="Z436" s="5"/>
      <c r="AA436" s="5" t="s">
        <v>98</v>
      </c>
      <c r="AB436" s="5"/>
      <c r="AC436" s="5" t="s">
        <v>98</v>
      </c>
      <c r="AD436" s="5"/>
      <c r="AE436" s="5" t="s">
        <v>98</v>
      </c>
      <c r="AF436" s="5"/>
      <c r="AG436" s="5" t="s">
        <v>98</v>
      </c>
      <c r="AH436" s="5"/>
      <c r="AI436" s="5" t="s">
        <v>98</v>
      </c>
      <c r="AJ436" s="5"/>
      <c r="AK436" s="5" t="s">
        <v>98</v>
      </c>
      <c r="AL436" s="5"/>
      <c r="AM436" s="9" t="s">
        <v>98</v>
      </c>
      <c r="AN436" s="9"/>
    </row>
    <row r="437" spans="1:40" ht="57.6">
      <c r="A437" s="6"/>
      <c r="B437" s="5" t="s">
        <v>2129</v>
      </c>
      <c r="C437" s="5" t="s">
        <v>3767</v>
      </c>
      <c r="D437" s="5" t="str">
        <f>VLOOKUP(C437,[1]Sheet1!$A:$B,2,0)</f>
        <v>PRB0000001</v>
      </c>
      <c r="E437" s="5" t="s">
        <v>82</v>
      </c>
      <c r="F437" s="5" t="s">
        <v>329</v>
      </c>
      <c r="G437" s="5" t="s">
        <v>2130</v>
      </c>
      <c r="H437" s="5">
        <v>35</v>
      </c>
      <c r="I437" s="5"/>
      <c r="J437" s="7"/>
      <c r="K437" s="5" t="s">
        <v>278</v>
      </c>
      <c r="L437" s="5" t="s">
        <v>98</v>
      </c>
      <c r="M437" s="5" t="s">
        <v>2131</v>
      </c>
      <c r="N437" s="5"/>
      <c r="O437" s="5" t="s">
        <v>98</v>
      </c>
      <c r="P437" s="5"/>
      <c r="Q437" s="5" t="s">
        <v>98</v>
      </c>
      <c r="R437" s="5"/>
      <c r="S437" s="5" t="s">
        <v>98</v>
      </c>
      <c r="T437" s="5"/>
      <c r="U437" s="5" t="s">
        <v>98</v>
      </c>
      <c r="V437" s="5"/>
      <c r="W437" s="5" t="s">
        <v>98</v>
      </c>
      <c r="X437" s="5"/>
      <c r="Y437" s="5" t="s">
        <v>98</v>
      </c>
      <c r="Z437" s="5"/>
      <c r="AA437" s="5" t="s">
        <v>98</v>
      </c>
      <c r="AB437" s="5"/>
      <c r="AC437" s="5" t="s">
        <v>98</v>
      </c>
      <c r="AD437" s="5"/>
      <c r="AE437" s="5" t="s">
        <v>98</v>
      </c>
      <c r="AF437" s="5"/>
      <c r="AG437" s="5" t="s">
        <v>98</v>
      </c>
      <c r="AH437" s="5"/>
      <c r="AI437" s="5" t="s">
        <v>98</v>
      </c>
      <c r="AJ437" s="5"/>
      <c r="AK437" s="5" t="s">
        <v>98</v>
      </c>
      <c r="AL437" s="5"/>
      <c r="AM437" s="9" t="s">
        <v>98</v>
      </c>
      <c r="AN437" s="9"/>
    </row>
    <row r="438" spans="1:40" ht="57.6">
      <c r="A438" s="6"/>
      <c r="B438" s="5" t="s">
        <v>2132</v>
      </c>
      <c r="C438" s="5" t="s">
        <v>3767</v>
      </c>
      <c r="D438" s="5" t="str">
        <f>VLOOKUP(C438,[1]Sheet1!$A:$B,2,0)</f>
        <v>PRB0000001</v>
      </c>
      <c r="E438" s="5" t="s">
        <v>121</v>
      </c>
      <c r="F438" s="5" t="s">
        <v>560</v>
      </c>
      <c r="G438" s="5" t="s">
        <v>2133</v>
      </c>
      <c r="H438" s="5">
        <v>43</v>
      </c>
      <c r="I438" s="5"/>
      <c r="J438" s="7"/>
      <c r="K438" s="5" t="s">
        <v>278</v>
      </c>
      <c r="L438" s="5"/>
      <c r="M438" s="5" t="s">
        <v>2134</v>
      </c>
      <c r="N438" s="5"/>
      <c r="O438" s="5" t="s">
        <v>98</v>
      </c>
      <c r="P438" s="5"/>
      <c r="Q438" s="5" t="s">
        <v>98</v>
      </c>
      <c r="R438" s="5"/>
      <c r="S438" s="5" t="s">
        <v>98</v>
      </c>
      <c r="T438" s="5"/>
      <c r="U438" s="5" t="s">
        <v>98</v>
      </c>
      <c r="V438" s="5"/>
      <c r="W438" s="5" t="s">
        <v>98</v>
      </c>
      <c r="X438" s="5"/>
      <c r="Y438" s="5" t="s">
        <v>98</v>
      </c>
      <c r="Z438" s="5"/>
      <c r="AA438" s="5" t="s">
        <v>98</v>
      </c>
      <c r="AB438" s="5"/>
      <c r="AC438" s="5" t="s">
        <v>98</v>
      </c>
      <c r="AD438" s="5"/>
      <c r="AE438" s="5" t="s">
        <v>98</v>
      </c>
      <c r="AF438" s="5"/>
      <c r="AG438" s="5" t="s">
        <v>98</v>
      </c>
      <c r="AH438" s="5"/>
      <c r="AI438" s="5" t="s">
        <v>98</v>
      </c>
      <c r="AJ438" s="5"/>
      <c r="AK438" s="5" t="s">
        <v>98</v>
      </c>
      <c r="AL438" s="5"/>
      <c r="AM438" s="9" t="s">
        <v>98</v>
      </c>
      <c r="AN438" s="9"/>
    </row>
    <row r="439" spans="1:40" ht="28.8">
      <c r="A439" s="6"/>
      <c r="B439" s="5" t="s">
        <v>2135</v>
      </c>
      <c r="C439" s="5" t="s">
        <v>3767</v>
      </c>
      <c r="D439" s="5" t="str">
        <f>VLOOKUP(C439,[1]Sheet1!$A:$B,2,0)</f>
        <v>PRB0000001</v>
      </c>
      <c r="E439" s="5" t="s">
        <v>66</v>
      </c>
      <c r="F439" s="5" t="s">
        <v>1044</v>
      </c>
      <c r="G439" s="5" t="s">
        <v>2136</v>
      </c>
      <c r="H439" s="5">
        <v>40</v>
      </c>
      <c r="I439" s="5"/>
      <c r="J439" s="7"/>
      <c r="K439" s="5" t="s">
        <v>278</v>
      </c>
      <c r="L439" s="5" t="s">
        <v>98</v>
      </c>
      <c r="M439" s="5" t="s">
        <v>2137</v>
      </c>
      <c r="N439" s="5"/>
      <c r="O439" s="5" t="s">
        <v>98</v>
      </c>
      <c r="P439" s="5"/>
      <c r="Q439" s="5" t="s">
        <v>98</v>
      </c>
      <c r="R439" s="5"/>
      <c r="S439" s="5" t="s">
        <v>98</v>
      </c>
      <c r="T439" s="5"/>
      <c r="U439" s="5" t="s">
        <v>98</v>
      </c>
      <c r="V439" s="5"/>
      <c r="W439" s="5" t="s">
        <v>98</v>
      </c>
      <c r="X439" s="5"/>
      <c r="Y439" s="5" t="s">
        <v>98</v>
      </c>
      <c r="Z439" s="5"/>
      <c r="AA439" s="5" t="s">
        <v>98</v>
      </c>
      <c r="AB439" s="5"/>
      <c r="AC439" s="5" t="s">
        <v>98</v>
      </c>
      <c r="AD439" s="5"/>
      <c r="AE439" s="5" t="s">
        <v>98</v>
      </c>
      <c r="AF439" s="5"/>
      <c r="AG439" s="5" t="s">
        <v>98</v>
      </c>
      <c r="AH439" s="5"/>
      <c r="AI439" s="5" t="s">
        <v>98</v>
      </c>
      <c r="AJ439" s="5"/>
      <c r="AK439" s="5" t="s">
        <v>98</v>
      </c>
      <c r="AL439" s="5"/>
      <c r="AM439" s="9" t="s">
        <v>98</v>
      </c>
      <c r="AN439" s="9"/>
    </row>
    <row r="440" spans="1:40" ht="57.6">
      <c r="A440" s="6"/>
      <c r="B440" s="5" t="s">
        <v>2138</v>
      </c>
      <c r="C440" s="5" t="s">
        <v>3767</v>
      </c>
      <c r="D440" s="5" t="str">
        <f>VLOOKUP(C440,[1]Sheet1!$A:$B,2,0)</f>
        <v>PRB0000001</v>
      </c>
      <c r="E440" s="5" t="s">
        <v>82</v>
      </c>
      <c r="F440" s="5" t="s">
        <v>329</v>
      </c>
      <c r="G440" s="5" t="s">
        <v>2139</v>
      </c>
      <c r="H440" s="5">
        <v>49</v>
      </c>
      <c r="I440" s="5"/>
      <c r="J440" s="7"/>
      <c r="K440" s="5" t="s">
        <v>278</v>
      </c>
      <c r="L440" s="5" t="s">
        <v>98</v>
      </c>
      <c r="M440" s="5" t="s">
        <v>2140</v>
      </c>
      <c r="N440" s="5"/>
      <c r="O440" s="5" t="s">
        <v>98</v>
      </c>
      <c r="P440" s="5"/>
      <c r="Q440" s="5" t="s">
        <v>98</v>
      </c>
      <c r="R440" s="5"/>
      <c r="S440" s="5" t="s">
        <v>98</v>
      </c>
      <c r="T440" s="5"/>
      <c r="U440" s="5" t="s">
        <v>98</v>
      </c>
      <c r="V440" s="5"/>
      <c r="W440" s="5" t="s">
        <v>98</v>
      </c>
      <c r="X440" s="5"/>
      <c r="Y440" s="5" t="s">
        <v>98</v>
      </c>
      <c r="Z440" s="5"/>
      <c r="AA440" s="5" t="s">
        <v>98</v>
      </c>
      <c r="AB440" s="5"/>
      <c r="AC440" s="5" t="s">
        <v>98</v>
      </c>
      <c r="AD440" s="5"/>
      <c r="AE440" s="5" t="s">
        <v>98</v>
      </c>
      <c r="AF440" s="5"/>
      <c r="AG440" s="5" t="s">
        <v>98</v>
      </c>
      <c r="AH440" s="5"/>
      <c r="AI440" s="5" t="s">
        <v>98</v>
      </c>
      <c r="AJ440" s="5"/>
      <c r="AK440" s="5" t="s">
        <v>98</v>
      </c>
      <c r="AL440" s="5"/>
      <c r="AM440" s="9" t="s">
        <v>98</v>
      </c>
      <c r="AN440" s="9"/>
    </row>
    <row r="441" spans="1:40" ht="43.2">
      <c r="A441" s="6"/>
      <c r="B441" s="5" t="s">
        <v>2141</v>
      </c>
      <c r="C441" s="5" t="s">
        <v>3767</v>
      </c>
      <c r="D441" s="5" t="str">
        <f>VLOOKUP(C441,[1]Sheet1!$A:$B,2,0)</f>
        <v>PRB0000001</v>
      </c>
      <c r="E441" s="5" t="s">
        <v>113</v>
      </c>
      <c r="F441" s="5" t="s">
        <v>327</v>
      </c>
      <c r="G441" s="5" t="s">
        <v>2142</v>
      </c>
      <c r="H441" s="5">
        <v>40</v>
      </c>
      <c r="I441" s="5"/>
      <c r="J441" s="7"/>
      <c r="K441" s="5" t="s">
        <v>278</v>
      </c>
      <c r="L441" s="5" t="s">
        <v>98</v>
      </c>
      <c r="M441" s="5" t="s">
        <v>2143</v>
      </c>
      <c r="N441" s="5"/>
      <c r="O441" s="5" t="s">
        <v>98</v>
      </c>
      <c r="P441" s="5"/>
      <c r="Q441" s="5" t="s">
        <v>98</v>
      </c>
      <c r="R441" s="5"/>
      <c r="S441" s="5" t="s">
        <v>98</v>
      </c>
      <c r="T441" s="5"/>
      <c r="U441" s="5" t="s">
        <v>98</v>
      </c>
      <c r="V441" s="5"/>
      <c r="W441" s="5" t="s">
        <v>98</v>
      </c>
      <c r="X441" s="5"/>
      <c r="Y441" s="5" t="s">
        <v>98</v>
      </c>
      <c r="Z441" s="5"/>
      <c r="AA441" s="5" t="s">
        <v>98</v>
      </c>
      <c r="AB441" s="5"/>
      <c r="AC441" s="5" t="s">
        <v>98</v>
      </c>
      <c r="AD441" s="5"/>
      <c r="AE441" s="5" t="s">
        <v>98</v>
      </c>
      <c r="AF441" s="5"/>
      <c r="AG441" s="5" t="s">
        <v>98</v>
      </c>
      <c r="AH441" s="5"/>
      <c r="AI441" s="5" t="s">
        <v>98</v>
      </c>
      <c r="AJ441" s="5"/>
      <c r="AK441" s="5" t="s">
        <v>98</v>
      </c>
      <c r="AL441" s="5"/>
      <c r="AM441" s="9" t="s">
        <v>98</v>
      </c>
      <c r="AN441" s="9"/>
    </row>
    <row r="442" spans="1:40" ht="43.2">
      <c r="A442" s="6"/>
      <c r="B442" s="5" t="s">
        <v>2144</v>
      </c>
      <c r="C442" s="5" t="s">
        <v>3767</v>
      </c>
      <c r="D442" s="5" t="str">
        <f>VLOOKUP(C442,[1]Sheet1!$A:$B,2,0)</f>
        <v>PRB0000001</v>
      </c>
      <c r="E442" s="5" t="s">
        <v>66</v>
      </c>
      <c r="F442" s="5" t="s">
        <v>1044</v>
      </c>
      <c r="G442" s="5" t="s">
        <v>2145</v>
      </c>
      <c r="H442" s="5">
        <v>33</v>
      </c>
      <c r="I442" s="5"/>
      <c r="J442" s="7"/>
      <c r="K442" s="5" t="s">
        <v>278</v>
      </c>
      <c r="L442" s="5" t="s">
        <v>98</v>
      </c>
      <c r="M442" s="5" t="s">
        <v>2146</v>
      </c>
      <c r="N442" s="5"/>
      <c r="O442" s="5" t="s">
        <v>98</v>
      </c>
      <c r="P442" s="5"/>
      <c r="Q442" s="5" t="s">
        <v>98</v>
      </c>
      <c r="R442" s="5"/>
      <c r="S442" s="5" t="s">
        <v>98</v>
      </c>
      <c r="T442" s="5"/>
      <c r="U442" s="5" t="s">
        <v>98</v>
      </c>
      <c r="V442" s="5"/>
      <c r="W442" s="5" t="s">
        <v>98</v>
      </c>
      <c r="X442" s="5"/>
      <c r="Y442" s="5" t="s">
        <v>98</v>
      </c>
      <c r="Z442" s="5"/>
      <c r="AA442" s="5" t="s">
        <v>98</v>
      </c>
      <c r="AB442" s="5"/>
      <c r="AC442" s="5" t="s">
        <v>98</v>
      </c>
      <c r="AD442" s="5"/>
      <c r="AE442" s="5" t="s">
        <v>98</v>
      </c>
      <c r="AF442" s="5"/>
      <c r="AG442" s="5" t="s">
        <v>98</v>
      </c>
      <c r="AH442" s="5"/>
      <c r="AI442" s="5" t="s">
        <v>98</v>
      </c>
      <c r="AJ442" s="5"/>
      <c r="AK442" s="5" t="s">
        <v>98</v>
      </c>
      <c r="AL442" s="5"/>
      <c r="AM442" s="9" t="s">
        <v>98</v>
      </c>
      <c r="AN442" s="9"/>
    </row>
    <row r="443" spans="1:40" ht="28.8">
      <c r="A443" s="6"/>
      <c r="B443" s="5" t="s">
        <v>2147</v>
      </c>
      <c r="C443" s="5" t="s">
        <v>3767</v>
      </c>
      <c r="D443" s="5" t="str">
        <f>VLOOKUP(C443,[1]Sheet1!$A:$B,2,0)</f>
        <v>PRB0000001</v>
      </c>
      <c r="E443" s="5" t="s">
        <v>66</v>
      </c>
      <c r="F443" s="5" t="s">
        <v>1044</v>
      </c>
      <c r="G443" s="5" t="s">
        <v>2148</v>
      </c>
      <c r="H443" s="5">
        <v>40</v>
      </c>
      <c r="I443" s="5"/>
      <c r="J443" s="7"/>
      <c r="K443" s="5" t="s">
        <v>278</v>
      </c>
      <c r="L443" s="5" t="s">
        <v>98</v>
      </c>
      <c r="M443" s="5" t="s">
        <v>2149</v>
      </c>
      <c r="N443" s="5"/>
      <c r="O443" s="5" t="s">
        <v>98</v>
      </c>
      <c r="P443" s="5"/>
      <c r="Q443" s="5" t="s">
        <v>98</v>
      </c>
      <c r="R443" s="5"/>
      <c r="S443" s="5" t="s">
        <v>98</v>
      </c>
      <c r="T443" s="5"/>
      <c r="U443" s="5" t="s">
        <v>98</v>
      </c>
      <c r="V443" s="5"/>
      <c r="W443" s="5" t="s">
        <v>98</v>
      </c>
      <c r="X443" s="5"/>
      <c r="Y443" s="5" t="s">
        <v>98</v>
      </c>
      <c r="Z443" s="5"/>
      <c r="AA443" s="5" t="s">
        <v>98</v>
      </c>
      <c r="AB443" s="5"/>
      <c r="AC443" s="5" t="s">
        <v>98</v>
      </c>
      <c r="AD443" s="5"/>
      <c r="AE443" s="5" t="s">
        <v>98</v>
      </c>
      <c r="AF443" s="5"/>
      <c r="AG443" s="5" t="s">
        <v>98</v>
      </c>
      <c r="AH443" s="5"/>
      <c r="AI443" s="5" t="s">
        <v>98</v>
      </c>
      <c r="AJ443" s="5"/>
      <c r="AK443" s="5" t="s">
        <v>98</v>
      </c>
      <c r="AL443" s="5"/>
      <c r="AM443" s="9" t="s">
        <v>98</v>
      </c>
      <c r="AN443" s="9"/>
    </row>
    <row r="444" spans="1:40" ht="28.8">
      <c r="A444" s="6"/>
      <c r="B444" s="5" t="s">
        <v>2150</v>
      </c>
      <c r="C444" s="5" t="s">
        <v>3767</v>
      </c>
      <c r="D444" s="5" t="str">
        <f>VLOOKUP(C444,[1]Sheet1!$A:$B,2,0)</f>
        <v>PRB0000001</v>
      </c>
      <c r="E444" s="5" t="s">
        <v>66</v>
      </c>
      <c r="F444" s="5" t="s">
        <v>1044</v>
      </c>
      <c r="G444" s="5" t="s">
        <v>2151</v>
      </c>
      <c r="H444" s="5">
        <v>40</v>
      </c>
      <c r="I444" s="5"/>
      <c r="J444" s="7"/>
      <c r="K444" s="5" t="s">
        <v>278</v>
      </c>
      <c r="L444" s="5" t="s">
        <v>98</v>
      </c>
      <c r="M444" s="5" t="s">
        <v>2152</v>
      </c>
      <c r="N444" s="5"/>
      <c r="O444" s="5" t="s">
        <v>98</v>
      </c>
      <c r="P444" s="5"/>
      <c r="Q444" s="5" t="s">
        <v>98</v>
      </c>
      <c r="R444" s="5"/>
      <c r="S444" s="5" t="s">
        <v>98</v>
      </c>
      <c r="T444" s="5"/>
      <c r="U444" s="5" t="s">
        <v>98</v>
      </c>
      <c r="V444" s="5"/>
      <c r="W444" s="5" t="s">
        <v>98</v>
      </c>
      <c r="X444" s="5"/>
      <c r="Y444" s="5" t="s">
        <v>98</v>
      </c>
      <c r="Z444" s="5"/>
      <c r="AA444" s="5" t="s">
        <v>98</v>
      </c>
      <c r="AB444" s="5"/>
      <c r="AC444" s="5" t="s">
        <v>98</v>
      </c>
      <c r="AD444" s="5"/>
      <c r="AE444" s="5" t="s">
        <v>98</v>
      </c>
      <c r="AF444" s="5"/>
      <c r="AG444" s="5" t="s">
        <v>98</v>
      </c>
      <c r="AH444" s="5"/>
      <c r="AI444" s="5" t="s">
        <v>98</v>
      </c>
      <c r="AJ444" s="5"/>
      <c r="AK444" s="5" t="s">
        <v>98</v>
      </c>
      <c r="AL444" s="5"/>
      <c r="AM444" s="9" t="s">
        <v>98</v>
      </c>
      <c r="AN444" s="9"/>
    </row>
    <row r="445" spans="1:40" ht="43.2">
      <c r="A445" s="6"/>
      <c r="B445" s="5" t="s">
        <v>2153</v>
      </c>
      <c r="C445" s="5" t="s">
        <v>3767</v>
      </c>
      <c r="D445" s="5" t="str">
        <f>VLOOKUP(C445,[1]Sheet1!$A:$B,2,0)</f>
        <v>PRB0000001</v>
      </c>
      <c r="E445" s="5" t="s">
        <v>64</v>
      </c>
      <c r="F445" s="5" t="s">
        <v>607</v>
      </c>
      <c r="G445" s="5" t="s">
        <v>2154</v>
      </c>
      <c r="H445" s="5">
        <v>47</v>
      </c>
      <c r="I445" s="5"/>
      <c r="J445" s="7"/>
      <c r="K445" s="5" t="s">
        <v>278</v>
      </c>
      <c r="L445" s="5" t="s">
        <v>98</v>
      </c>
      <c r="M445" s="5" t="s">
        <v>2155</v>
      </c>
      <c r="N445" s="5"/>
      <c r="O445" s="5" t="s">
        <v>98</v>
      </c>
      <c r="P445" s="5"/>
      <c r="Q445" s="5" t="s">
        <v>98</v>
      </c>
      <c r="R445" s="5"/>
      <c r="S445" s="5" t="s">
        <v>98</v>
      </c>
      <c r="T445" s="5"/>
      <c r="U445" s="5" t="s">
        <v>98</v>
      </c>
      <c r="V445" s="5"/>
      <c r="W445" s="5" t="s">
        <v>98</v>
      </c>
      <c r="X445" s="5"/>
      <c r="Y445" s="5" t="s">
        <v>98</v>
      </c>
      <c r="Z445" s="5"/>
      <c r="AA445" s="5" t="s">
        <v>98</v>
      </c>
      <c r="AB445" s="5"/>
      <c r="AC445" s="5" t="s">
        <v>98</v>
      </c>
      <c r="AD445" s="5"/>
      <c r="AE445" s="5" t="s">
        <v>98</v>
      </c>
      <c r="AF445" s="5"/>
      <c r="AG445" s="5" t="s">
        <v>98</v>
      </c>
      <c r="AH445" s="5"/>
      <c r="AI445" s="5" t="s">
        <v>98</v>
      </c>
      <c r="AJ445" s="5"/>
      <c r="AK445" s="5" t="s">
        <v>98</v>
      </c>
      <c r="AL445" s="5"/>
      <c r="AM445" s="9" t="s">
        <v>98</v>
      </c>
      <c r="AN445" s="9"/>
    </row>
    <row r="446" spans="1:40" ht="28.8">
      <c r="A446" s="6"/>
      <c r="B446" s="5" t="s">
        <v>2156</v>
      </c>
      <c r="C446" s="5" t="s">
        <v>3767</v>
      </c>
      <c r="D446" s="5" t="str">
        <f>VLOOKUP(C446,[1]Sheet1!$A:$B,2,0)</f>
        <v>PRB0000001</v>
      </c>
      <c r="E446" s="5" t="s">
        <v>66</v>
      </c>
      <c r="F446" s="5" t="s">
        <v>1044</v>
      </c>
      <c r="G446" s="5" t="s">
        <v>2157</v>
      </c>
      <c r="H446" s="5">
        <v>43</v>
      </c>
      <c r="I446" s="5"/>
      <c r="J446" s="7"/>
      <c r="K446" s="5" t="s">
        <v>278</v>
      </c>
      <c r="L446" s="5" t="s">
        <v>98</v>
      </c>
      <c r="M446" s="5" t="s">
        <v>2158</v>
      </c>
      <c r="N446" s="5"/>
      <c r="O446" s="5" t="s">
        <v>98</v>
      </c>
      <c r="P446" s="5"/>
      <c r="Q446" s="5" t="s">
        <v>98</v>
      </c>
      <c r="R446" s="5"/>
      <c r="S446" s="5" t="s">
        <v>98</v>
      </c>
      <c r="T446" s="5"/>
      <c r="U446" s="5" t="s">
        <v>98</v>
      </c>
      <c r="V446" s="5"/>
      <c r="W446" s="5" t="s">
        <v>98</v>
      </c>
      <c r="X446" s="5"/>
      <c r="Y446" s="5" t="s">
        <v>98</v>
      </c>
      <c r="Z446" s="5"/>
      <c r="AA446" s="5" t="s">
        <v>98</v>
      </c>
      <c r="AB446" s="5"/>
      <c r="AC446" s="5" t="s">
        <v>98</v>
      </c>
      <c r="AD446" s="5"/>
      <c r="AE446" s="5" t="s">
        <v>98</v>
      </c>
      <c r="AF446" s="5"/>
      <c r="AG446" s="5" t="s">
        <v>98</v>
      </c>
      <c r="AH446" s="5"/>
      <c r="AI446" s="5" t="s">
        <v>98</v>
      </c>
      <c r="AJ446" s="5"/>
      <c r="AK446" s="5" t="s">
        <v>98</v>
      </c>
      <c r="AL446" s="5"/>
      <c r="AM446" s="9" t="s">
        <v>98</v>
      </c>
      <c r="AN446" s="9"/>
    </row>
    <row r="447" spans="1:40" ht="28.8">
      <c r="A447" s="6"/>
      <c r="B447" s="5" t="s">
        <v>2159</v>
      </c>
      <c r="C447" s="5" t="s">
        <v>3767</v>
      </c>
      <c r="D447" s="5" t="str">
        <f>VLOOKUP(C447,[1]Sheet1!$A:$B,2,0)</f>
        <v>PRB0000001</v>
      </c>
      <c r="E447" s="5" t="s">
        <v>66</v>
      </c>
      <c r="F447" s="5" t="s">
        <v>1044</v>
      </c>
      <c r="G447" s="5" t="s">
        <v>2160</v>
      </c>
      <c r="H447" s="5">
        <v>52</v>
      </c>
      <c r="I447" s="5"/>
      <c r="J447" s="7"/>
      <c r="K447" s="5" t="s">
        <v>278</v>
      </c>
      <c r="L447" s="5" t="s">
        <v>98</v>
      </c>
      <c r="M447" s="5" t="s">
        <v>2161</v>
      </c>
      <c r="N447" s="5"/>
      <c r="O447" s="5" t="s">
        <v>98</v>
      </c>
      <c r="P447" s="5"/>
      <c r="Q447" s="5" t="s">
        <v>98</v>
      </c>
      <c r="R447" s="5"/>
      <c r="S447" s="5" t="s">
        <v>98</v>
      </c>
      <c r="T447" s="5"/>
      <c r="U447" s="5" t="s">
        <v>98</v>
      </c>
      <c r="V447" s="5"/>
      <c r="W447" s="5" t="s">
        <v>98</v>
      </c>
      <c r="X447" s="5"/>
      <c r="Y447" s="5" t="s">
        <v>98</v>
      </c>
      <c r="Z447" s="5"/>
      <c r="AA447" s="5" t="s">
        <v>98</v>
      </c>
      <c r="AB447" s="5"/>
      <c r="AC447" s="5" t="s">
        <v>98</v>
      </c>
      <c r="AD447" s="5"/>
      <c r="AE447" s="5" t="s">
        <v>98</v>
      </c>
      <c r="AF447" s="5"/>
      <c r="AG447" s="5" t="s">
        <v>98</v>
      </c>
      <c r="AH447" s="5"/>
      <c r="AI447" s="5" t="s">
        <v>98</v>
      </c>
      <c r="AJ447" s="5"/>
      <c r="AK447" s="5" t="s">
        <v>98</v>
      </c>
      <c r="AL447" s="5"/>
      <c r="AM447" s="9" t="s">
        <v>98</v>
      </c>
      <c r="AN447" s="9"/>
    </row>
    <row r="448" spans="1:40" ht="43.2">
      <c r="A448" s="6"/>
      <c r="B448" s="5" t="s">
        <v>2162</v>
      </c>
      <c r="C448" s="5" t="s">
        <v>3767</v>
      </c>
      <c r="D448" s="5" t="str">
        <f>VLOOKUP(C448,[1]Sheet1!$A:$B,2,0)</f>
        <v>PRB0000001</v>
      </c>
      <c r="E448" s="5" t="s">
        <v>753</v>
      </c>
      <c r="F448" s="5" t="s">
        <v>1041</v>
      </c>
      <c r="G448" s="5" t="s">
        <v>2163</v>
      </c>
      <c r="H448" s="5">
        <v>46</v>
      </c>
      <c r="I448" s="5"/>
      <c r="J448" s="7"/>
      <c r="K448" s="5" t="s">
        <v>278</v>
      </c>
      <c r="L448" s="5" t="s">
        <v>98</v>
      </c>
      <c r="M448" s="5" t="s">
        <v>2164</v>
      </c>
      <c r="N448" s="5"/>
      <c r="O448" s="5" t="s">
        <v>98</v>
      </c>
      <c r="P448" s="5"/>
      <c r="Q448" s="5" t="s">
        <v>98</v>
      </c>
      <c r="R448" s="5"/>
      <c r="S448" s="5" t="s">
        <v>98</v>
      </c>
      <c r="T448" s="5"/>
      <c r="U448" s="5" t="s">
        <v>98</v>
      </c>
      <c r="V448" s="5"/>
      <c r="W448" s="5" t="s">
        <v>98</v>
      </c>
      <c r="X448" s="5"/>
      <c r="Y448" s="5" t="s">
        <v>98</v>
      </c>
      <c r="Z448" s="5"/>
      <c r="AA448" s="5" t="s">
        <v>98</v>
      </c>
      <c r="AB448" s="5"/>
      <c r="AC448" s="5" t="s">
        <v>98</v>
      </c>
      <c r="AD448" s="5"/>
      <c r="AE448" s="5" t="s">
        <v>98</v>
      </c>
      <c r="AF448" s="5"/>
      <c r="AG448" s="5" t="s">
        <v>98</v>
      </c>
      <c r="AH448" s="5"/>
      <c r="AI448" s="5" t="s">
        <v>98</v>
      </c>
      <c r="AJ448" s="5"/>
      <c r="AK448" s="5" t="s">
        <v>98</v>
      </c>
      <c r="AL448" s="5"/>
      <c r="AM448" s="9" t="s">
        <v>98</v>
      </c>
      <c r="AN448" s="9"/>
    </row>
    <row r="449" spans="1:40" ht="43.2">
      <c r="A449" s="6"/>
      <c r="B449" s="5" t="s">
        <v>2165</v>
      </c>
      <c r="C449" s="5" t="s">
        <v>3767</v>
      </c>
      <c r="D449" s="5" t="str">
        <f>VLOOKUP(C449,[1]Sheet1!$A:$B,2,0)</f>
        <v>PRB0000001</v>
      </c>
      <c r="E449" s="5" t="s">
        <v>66</v>
      </c>
      <c r="F449" s="5" t="s">
        <v>1044</v>
      </c>
      <c r="G449" s="5" t="s">
        <v>2166</v>
      </c>
      <c r="H449" s="5">
        <v>55</v>
      </c>
      <c r="I449" s="5"/>
      <c r="J449" s="7"/>
      <c r="K449" s="5" t="s">
        <v>278</v>
      </c>
      <c r="L449" s="5" t="s">
        <v>98</v>
      </c>
      <c r="M449" s="5" t="s">
        <v>2167</v>
      </c>
      <c r="N449" s="5"/>
      <c r="O449" s="5" t="s">
        <v>98</v>
      </c>
      <c r="P449" s="5"/>
      <c r="Q449" s="5" t="s">
        <v>98</v>
      </c>
      <c r="R449" s="5"/>
      <c r="S449" s="5" t="s">
        <v>98</v>
      </c>
      <c r="T449" s="5"/>
      <c r="U449" s="5" t="s">
        <v>98</v>
      </c>
      <c r="V449" s="5"/>
      <c r="W449" s="5" t="s">
        <v>98</v>
      </c>
      <c r="X449" s="5"/>
      <c r="Y449" s="5" t="s">
        <v>98</v>
      </c>
      <c r="Z449" s="5"/>
      <c r="AA449" s="5" t="s">
        <v>98</v>
      </c>
      <c r="AB449" s="5"/>
      <c r="AC449" s="5" t="s">
        <v>98</v>
      </c>
      <c r="AD449" s="5"/>
      <c r="AE449" s="5" t="s">
        <v>98</v>
      </c>
      <c r="AF449" s="5"/>
      <c r="AG449" s="5" t="s">
        <v>98</v>
      </c>
      <c r="AH449" s="5"/>
      <c r="AI449" s="5" t="s">
        <v>98</v>
      </c>
      <c r="AJ449" s="5"/>
      <c r="AK449" s="5" t="s">
        <v>98</v>
      </c>
      <c r="AL449" s="5"/>
      <c r="AM449" s="9" t="s">
        <v>98</v>
      </c>
      <c r="AN449" s="9"/>
    </row>
    <row r="450" spans="1:40" ht="28.8">
      <c r="A450" s="6"/>
      <c r="B450" s="5" t="s">
        <v>2168</v>
      </c>
      <c r="C450" s="5" t="s">
        <v>3767</v>
      </c>
      <c r="D450" s="5" t="str">
        <f>VLOOKUP(C450,[1]Sheet1!$A:$B,2,0)</f>
        <v>PRB0000001</v>
      </c>
      <c r="E450" s="5" t="s">
        <v>66</v>
      </c>
      <c r="F450" s="5" t="s">
        <v>1044</v>
      </c>
      <c r="G450" s="5" t="s">
        <v>2169</v>
      </c>
      <c r="H450" s="5">
        <v>44</v>
      </c>
      <c r="I450" s="5"/>
      <c r="J450" s="7"/>
      <c r="K450" s="5" t="s">
        <v>278</v>
      </c>
      <c r="L450" s="5" t="s">
        <v>98</v>
      </c>
      <c r="M450" s="5" t="s">
        <v>2170</v>
      </c>
      <c r="N450" s="5"/>
      <c r="O450" s="5" t="s">
        <v>98</v>
      </c>
      <c r="P450" s="5"/>
      <c r="Q450" s="5" t="s">
        <v>98</v>
      </c>
      <c r="R450" s="5"/>
      <c r="S450" s="5" t="s">
        <v>98</v>
      </c>
      <c r="T450" s="5"/>
      <c r="U450" s="5" t="s">
        <v>98</v>
      </c>
      <c r="V450" s="5"/>
      <c r="W450" s="5" t="s">
        <v>98</v>
      </c>
      <c r="X450" s="5"/>
      <c r="Y450" s="5" t="s">
        <v>98</v>
      </c>
      <c r="Z450" s="5"/>
      <c r="AA450" s="5" t="s">
        <v>98</v>
      </c>
      <c r="AB450" s="5"/>
      <c r="AC450" s="5" t="s">
        <v>98</v>
      </c>
      <c r="AD450" s="5"/>
      <c r="AE450" s="5" t="s">
        <v>98</v>
      </c>
      <c r="AF450" s="5"/>
      <c r="AG450" s="5" t="s">
        <v>98</v>
      </c>
      <c r="AH450" s="5"/>
      <c r="AI450" s="5" t="s">
        <v>98</v>
      </c>
      <c r="AJ450" s="5"/>
      <c r="AK450" s="5" t="s">
        <v>98</v>
      </c>
      <c r="AL450" s="5"/>
      <c r="AM450" s="9" t="s">
        <v>98</v>
      </c>
      <c r="AN450" s="9"/>
    </row>
    <row r="451" spans="1:40" ht="43.2">
      <c r="A451" s="6"/>
      <c r="B451" s="5" t="s">
        <v>2171</v>
      </c>
      <c r="C451" s="5" t="s">
        <v>3767</v>
      </c>
      <c r="D451" s="5" t="str">
        <f>VLOOKUP(C451,[1]Sheet1!$A:$B,2,0)</f>
        <v>PRB0000001</v>
      </c>
      <c r="E451" s="5" t="s">
        <v>142</v>
      </c>
      <c r="F451" s="5" t="s">
        <v>560</v>
      </c>
      <c r="G451" s="5" t="s">
        <v>2172</v>
      </c>
      <c r="H451" s="5">
        <v>39</v>
      </c>
      <c r="I451" s="5"/>
      <c r="J451" s="7"/>
      <c r="K451" s="5" t="s">
        <v>278</v>
      </c>
      <c r="L451" s="5" t="s">
        <v>98</v>
      </c>
      <c r="M451" s="5" t="s">
        <v>2173</v>
      </c>
      <c r="N451" s="5"/>
      <c r="O451" s="5" t="s">
        <v>98</v>
      </c>
      <c r="P451" s="5"/>
      <c r="Q451" s="5" t="s">
        <v>98</v>
      </c>
      <c r="R451" s="5"/>
      <c r="S451" s="5" t="s">
        <v>98</v>
      </c>
      <c r="T451" s="5"/>
      <c r="U451" s="5" t="s">
        <v>98</v>
      </c>
      <c r="V451" s="5"/>
      <c r="W451" s="5" t="s">
        <v>98</v>
      </c>
      <c r="X451" s="5"/>
      <c r="Y451" s="5" t="s">
        <v>98</v>
      </c>
      <c r="Z451" s="5"/>
      <c r="AA451" s="5" t="s">
        <v>98</v>
      </c>
      <c r="AB451" s="5"/>
      <c r="AC451" s="5" t="s">
        <v>98</v>
      </c>
      <c r="AD451" s="5"/>
      <c r="AE451" s="5" t="s">
        <v>98</v>
      </c>
      <c r="AF451" s="5"/>
      <c r="AG451" s="5" t="s">
        <v>98</v>
      </c>
      <c r="AH451" s="5"/>
      <c r="AI451" s="5" t="s">
        <v>98</v>
      </c>
      <c r="AJ451" s="5"/>
      <c r="AK451" s="5" t="s">
        <v>98</v>
      </c>
      <c r="AL451" s="5"/>
      <c r="AM451" s="9" t="s">
        <v>98</v>
      </c>
      <c r="AN451" s="9"/>
    </row>
    <row r="452" spans="1:40" ht="43.2">
      <c r="A452" s="6"/>
      <c r="B452" s="5" t="s">
        <v>2174</v>
      </c>
      <c r="C452" s="5" t="s">
        <v>3767</v>
      </c>
      <c r="D452" s="5" t="str">
        <f>VLOOKUP(C452,[1]Sheet1!$A:$B,2,0)</f>
        <v>PRB0000001</v>
      </c>
      <c r="E452" s="5" t="s">
        <v>90</v>
      </c>
      <c r="F452" s="5" t="s">
        <v>2175</v>
      </c>
      <c r="G452" s="5" t="s">
        <v>2176</v>
      </c>
      <c r="H452" s="5">
        <v>50</v>
      </c>
      <c r="I452" s="5"/>
      <c r="J452" s="7"/>
      <c r="K452" s="5" t="s">
        <v>278</v>
      </c>
      <c r="L452" s="5" t="s">
        <v>98</v>
      </c>
      <c r="M452" s="5" t="s">
        <v>2177</v>
      </c>
      <c r="N452" s="5"/>
      <c r="O452" s="5" t="s">
        <v>98</v>
      </c>
      <c r="P452" s="5"/>
      <c r="Q452" s="5" t="s">
        <v>98</v>
      </c>
      <c r="R452" s="5"/>
      <c r="S452" s="5" t="s">
        <v>98</v>
      </c>
      <c r="T452" s="5"/>
      <c r="U452" s="5" t="s">
        <v>98</v>
      </c>
      <c r="V452" s="5"/>
      <c r="W452" s="5" t="s">
        <v>98</v>
      </c>
      <c r="X452" s="5"/>
      <c r="Y452" s="5" t="s">
        <v>98</v>
      </c>
      <c r="Z452" s="5"/>
      <c r="AA452" s="5" t="s">
        <v>98</v>
      </c>
      <c r="AB452" s="5"/>
      <c r="AC452" s="5" t="s">
        <v>98</v>
      </c>
      <c r="AD452" s="5"/>
      <c r="AE452" s="5" t="s">
        <v>98</v>
      </c>
      <c r="AF452" s="5"/>
      <c r="AG452" s="5" t="s">
        <v>98</v>
      </c>
      <c r="AH452" s="5"/>
      <c r="AI452" s="5" t="s">
        <v>98</v>
      </c>
      <c r="AJ452" s="5"/>
      <c r="AK452" s="5" t="s">
        <v>98</v>
      </c>
      <c r="AL452" s="5"/>
      <c r="AM452" s="9" t="s">
        <v>98</v>
      </c>
      <c r="AN452" s="9"/>
    </row>
    <row r="453" spans="1:40" ht="28.8">
      <c r="A453" s="6"/>
      <c r="B453" s="5" t="s">
        <v>2178</v>
      </c>
      <c r="C453" s="5" t="s">
        <v>3767</v>
      </c>
      <c r="D453" s="5" t="str">
        <f>VLOOKUP(C453,[1]Sheet1!$A:$B,2,0)</f>
        <v>PRB0000001</v>
      </c>
      <c r="E453" s="5" t="s">
        <v>90</v>
      </c>
      <c r="F453" s="5" t="s">
        <v>1297</v>
      </c>
      <c r="G453" s="5" t="s">
        <v>2179</v>
      </c>
      <c r="H453" s="5">
        <v>40</v>
      </c>
      <c r="I453" s="5"/>
      <c r="J453" s="7"/>
      <c r="K453" s="5" t="s">
        <v>278</v>
      </c>
      <c r="L453" s="5" t="s">
        <v>98</v>
      </c>
      <c r="M453" s="5" t="s">
        <v>2180</v>
      </c>
      <c r="N453" s="5"/>
      <c r="O453" s="5" t="s">
        <v>98</v>
      </c>
      <c r="P453" s="5"/>
      <c r="Q453" s="5" t="s">
        <v>98</v>
      </c>
      <c r="R453" s="5"/>
      <c r="S453" s="5" t="s">
        <v>98</v>
      </c>
      <c r="T453" s="5"/>
      <c r="U453" s="5" t="s">
        <v>98</v>
      </c>
      <c r="V453" s="5"/>
      <c r="W453" s="5" t="s">
        <v>98</v>
      </c>
      <c r="X453" s="5"/>
      <c r="Y453" s="5" t="s">
        <v>98</v>
      </c>
      <c r="Z453" s="5"/>
      <c r="AA453" s="5" t="s">
        <v>98</v>
      </c>
      <c r="AB453" s="5"/>
      <c r="AC453" s="5" t="s">
        <v>98</v>
      </c>
      <c r="AD453" s="5"/>
      <c r="AE453" s="5" t="s">
        <v>98</v>
      </c>
      <c r="AF453" s="5"/>
      <c r="AG453" s="5" t="s">
        <v>98</v>
      </c>
      <c r="AH453" s="5"/>
      <c r="AI453" s="5" t="s">
        <v>98</v>
      </c>
      <c r="AJ453" s="5"/>
      <c r="AK453" s="5" t="s">
        <v>98</v>
      </c>
      <c r="AL453" s="5"/>
      <c r="AM453" s="9" t="s">
        <v>98</v>
      </c>
      <c r="AN453" s="9"/>
    </row>
    <row r="454" spans="1:40" ht="57.6">
      <c r="A454" s="6"/>
      <c r="B454" s="5" t="s">
        <v>2181</v>
      </c>
      <c r="C454" s="5" t="s">
        <v>3767</v>
      </c>
      <c r="D454" s="5" t="str">
        <f>VLOOKUP(C454,[1]Sheet1!$A:$B,2,0)</f>
        <v>PRB0000001</v>
      </c>
      <c r="E454" s="5" t="s">
        <v>118</v>
      </c>
      <c r="F454" s="5" t="s">
        <v>1153</v>
      </c>
      <c r="G454" s="5" t="s">
        <v>2182</v>
      </c>
      <c r="H454" s="5">
        <v>56</v>
      </c>
      <c r="I454" s="5"/>
      <c r="J454" s="7"/>
      <c r="K454" s="5" t="s">
        <v>278</v>
      </c>
      <c r="L454" s="5" t="s">
        <v>98</v>
      </c>
      <c r="M454" s="5" t="s">
        <v>2183</v>
      </c>
      <c r="N454" s="5"/>
      <c r="O454" s="5" t="s">
        <v>98</v>
      </c>
      <c r="P454" s="5"/>
      <c r="Q454" s="5" t="s">
        <v>98</v>
      </c>
      <c r="R454" s="5"/>
      <c r="S454" s="5" t="s">
        <v>98</v>
      </c>
      <c r="T454" s="5"/>
      <c r="U454" s="5" t="s">
        <v>98</v>
      </c>
      <c r="V454" s="5"/>
      <c r="W454" s="5" t="s">
        <v>98</v>
      </c>
      <c r="X454" s="5"/>
      <c r="Y454" s="5" t="s">
        <v>98</v>
      </c>
      <c r="Z454" s="5"/>
      <c r="AA454" s="5" t="s">
        <v>98</v>
      </c>
      <c r="AB454" s="5"/>
      <c r="AC454" s="5" t="s">
        <v>98</v>
      </c>
      <c r="AD454" s="5"/>
      <c r="AE454" s="5" t="s">
        <v>98</v>
      </c>
      <c r="AF454" s="5"/>
      <c r="AG454" s="5" t="s">
        <v>98</v>
      </c>
      <c r="AH454" s="5"/>
      <c r="AI454" s="5" t="s">
        <v>98</v>
      </c>
      <c r="AJ454" s="5"/>
      <c r="AK454" s="5" t="s">
        <v>98</v>
      </c>
      <c r="AL454" s="5"/>
      <c r="AM454" s="9" t="s">
        <v>98</v>
      </c>
      <c r="AN454" s="9"/>
    </row>
    <row r="455" spans="1:40" ht="43.2">
      <c r="A455" s="6"/>
      <c r="B455" s="5" t="s">
        <v>461</v>
      </c>
      <c r="C455" s="5" t="s">
        <v>3767</v>
      </c>
      <c r="D455" s="5" t="str">
        <f>VLOOKUP(C455,[1]Sheet1!$A:$B,2,0)</f>
        <v>PRB0000001</v>
      </c>
      <c r="E455" s="5" t="s">
        <v>110</v>
      </c>
      <c r="F455" s="5" t="s">
        <v>462</v>
      </c>
      <c r="G455" s="5" t="s">
        <v>2184</v>
      </c>
      <c r="H455" s="5">
        <v>172</v>
      </c>
      <c r="I455" s="5"/>
      <c r="J455" s="7"/>
      <c r="K455" s="5" t="s">
        <v>278</v>
      </c>
      <c r="L455" s="5" t="s">
        <v>98</v>
      </c>
      <c r="M455" s="5" t="s">
        <v>463</v>
      </c>
      <c r="N455" s="5"/>
      <c r="O455" s="5" t="s">
        <v>98</v>
      </c>
      <c r="P455" s="5"/>
      <c r="Q455" s="5" t="s">
        <v>98</v>
      </c>
      <c r="R455" s="5"/>
      <c r="S455" s="5" t="s">
        <v>98</v>
      </c>
      <c r="T455" s="5"/>
      <c r="U455" s="5" t="s">
        <v>98</v>
      </c>
      <c r="V455" s="5"/>
      <c r="W455" s="5" t="s">
        <v>98</v>
      </c>
      <c r="X455" s="5"/>
      <c r="Y455" s="5" t="s">
        <v>98</v>
      </c>
      <c r="Z455" s="5"/>
      <c r="AA455" s="5" t="s">
        <v>98</v>
      </c>
      <c r="AB455" s="5"/>
      <c r="AC455" s="5" t="s">
        <v>98</v>
      </c>
      <c r="AD455" s="5"/>
      <c r="AE455" s="5" t="s">
        <v>98</v>
      </c>
      <c r="AF455" s="5"/>
      <c r="AG455" s="5" t="s">
        <v>98</v>
      </c>
      <c r="AH455" s="5"/>
      <c r="AI455" s="5" t="s">
        <v>98</v>
      </c>
      <c r="AJ455" s="5"/>
      <c r="AK455" s="5" t="s">
        <v>98</v>
      </c>
      <c r="AL455" s="5"/>
      <c r="AM455" s="9" t="s">
        <v>98</v>
      </c>
      <c r="AN455" s="9"/>
    </row>
    <row r="456" spans="1:40" ht="43.2">
      <c r="A456" s="6"/>
      <c r="B456" s="5" t="s">
        <v>256</v>
      </c>
      <c r="C456" s="5" t="s">
        <v>3767</v>
      </c>
      <c r="D456" s="5" t="str">
        <f>VLOOKUP(C456,[1]Sheet1!$A:$B,2,0)</f>
        <v>PRB0000001</v>
      </c>
      <c r="E456" s="5" t="s">
        <v>110</v>
      </c>
      <c r="F456" s="5" t="s">
        <v>462</v>
      </c>
      <c r="G456" s="5" t="s">
        <v>2185</v>
      </c>
      <c r="H456" s="5">
        <v>79</v>
      </c>
      <c r="I456" s="5"/>
      <c r="J456" s="7"/>
      <c r="K456" s="5" t="s">
        <v>278</v>
      </c>
      <c r="L456" s="5" t="s">
        <v>98</v>
      </c>
      <c r="M456" s="5" t="s">
        <v>2186</v>
      </c>
      <c r="N456" s="5"/>
      <c r="O456" s="5" t="s">
        <v>98</v>
      </c>
      <c r="P456" s="5"/>
      <c r="Q456" s="5" t="s">
        <v>98</v>
      </c>
      <c r="R456" s="5"/>
      <c r="S456" s="5" t="s">
        <v>98</v>
      </c>
      <c r="T456" s="5"/>
      <c r="U456" s="5" t="s">
        <v>98</v>
      </c>
      <c r="V456" s="5"/>
      <c r="W456" s="5" t="s">
        <v>98</v>
      </c>
      <c r="X456" s="5"/>
      <c r="Y456" s="5" t="s">
        <v>98</v>
      </c>
      <c r="Z456" s="5"/>
      <c r="AA456" s="5" t="s">
        <v>98</v>
      </c>
      <c r="AB456" s="5"/>
      <c r="AC456" s="5" t="s">
        <v>98</v>
      </c>
      <c r="AD456" s="5"/>
      <c r="AE456" s="5" t="s">
        <v>98</v>
      </c>
      <c r="AF456" s="5"/>
      <c r="AG456" s="5" t="s">
        <v>98</v>
      </c>
      <c r="AH456" s="5"/>
      <c r="AI456" s="5" t="s">
        <v>98</v>
      </c>
      <c r="AJ456" s="5"/>
      <c r="AK456" s="5" t="s">
        <v>98</v>
      </c>
      <c r="AL456" s="5"/>
      <c r="AM456" s="9" t="s">
        <v>98</v>
      </c>
      <c r="AN456" s="9"/>
    </row>
    <row r="457" spans="1:40" ht="43.2">
      <c r="A457" s="6"/>
      <c r="B457" s="5" t="s">
        <v>2187</v>
      </c>
      <c r="C457" s="5" t="s">
        <v>3767</v>
      </c>
      <c r="D457" s="5" t="str">
        <f>VLOOKUP(C457,[1]Sheet1!$A:$B,2,0)</f>
        <v>PRB0000001</v>
      </c>
      <c r="E457" s="5" t="s">
        <v>146</v>
      </c>
      <c r="F457" s="5" t="s">
        <v>2188</v>
      </c>
      <c r="G457" s="5" t="s">
        <v>2189</v>
      </c>
      <c r="H457" s="5">
        <v>31</v>
      </c>
      <c r="I457" s="5"/>
      <c r="J457" s="7"/>
      <c r="K457" s="5" t="s">
        <v>278</v>
      </c>
      <c r="L457" s="5" t="s">
        <v>98</v>
      </c>
      <c r="M457" s="5" t="s">
        <v>2190</v>
      </c>
      <c r="N457" s="5"/>
      <c r="O457" s="5" t="s">
        <v>98</v>
      </c>
      <c r="P457" s="5"/>
      <c r="Q457" s="5" t="s">
        <v>98</v>
      </c>
      <c r="R457" s="5"/>
      <c r="S457" s="5" t="s">
        <v>98</v>
      </c>
      <c r="T457" s="5"/>
      <c r="U457" s="5" t="s">
        <v>98</v>
      </c>
      <c r="V457" s="5"/>
      <c r="W457" s="5" t="s">
        <v>98</v>
      </c>
      <c r="X457" s="5"/>
      <c r="Y457" s="5" t="s">
        <v>98</v>
      </c>
      <c r="Z457" s="5"/>
      <c r="AA457" s="5" t="s">
        <v>98</v>
      </c>
      <c r="AB457" s="5"/>
      <c r="AC457" s="5" t="s">
        <v>98</v>
      </c>
      <c r="AD457" s="5"/>
      <c r="AE457" s="5" t="s">
        <v>98</v>
      </c>
      <c r="AF457" s="5"/>
      <c r="AG457" s="5" t="s">
        <v>98</v>
      </c>
      <c r="AH457" s="5"/>
      <c r="AI457" s="5" t="s">
        <v>98</v>
      </c>
      <c r="AJ457" s="5"/>
      <c r="AK457" s="5" t="s">
        <v>98</v>
      </c>
      <c r="AL457" s="5"/>
      <c r="AM457" s="9" t="s">
        <v>98</v>
      </c>
      <c r="AN457" s="9"/>
    </row>
    <row r="458" spans="1:40" ht="43.2">
      <c r="A458" s="6"/>
      <c r="B458" s="5" t="s">
        <v>2191</v>
      </c>
      <c r="C458" s="5" t="s">
        <v>3767</v>
      </c>
      <c r="D458" s="5" t="str">
        <f>VLOOKUP(C458,[1]Sheet1!$A:$B,2,0)</f>
        <v>PRB0000001</v>
      </c>
      <c r="E458" s="5" t="s">
        <v>152</v>
      </c>
      <c r="F458" s="5" t="s">
        <v>329</v>
      </c>
      <c r="G458" s="5" t="s">
        <v>2192</v>
      </c>
      <c r="H458" s="5">
        <v>118</v>
      </c>
      <c r="I458" s="5"/>
      <c r="J458" s="7"/>
      <c r="K458" s="5" t="s">
        <v>278</v>
      </c>
      <c r="L458" s="5"/>
      <c r="M458" s="5" t="s">
        <v>2193</v>
      </c>
      <c r="N458" s="5"/>
      <c r="O458" s="5" t="s">
        <v>2194</v>
      </c>
      <c r="P458" s="5"/>
      <c r="Q458" s="5" t="s">
        <v>98</v>
      </c>
      <c r="R458" s="5"/>
      <c r="S458" s="5" t="s">
        <v>98</v>
      </c>
      <c r="T458" s="5"/>
      <c r="U458" s="5" t="s">
        <v>98</v>
      </c>
      <c r="V458" s="5"/>
      <c r="W458" s="5" t="s">
        <v>98</v>
      </c>
      <c r="X458" s="5"/>
      <c r="Y458" s="5" t="s">
        <v>98</v>
      </c>
      <c r="Z458" s="5"/>
      <c r="AA458" s="5" t="s">
        <v>98</v>
      </c>
      <c r="AB458" s="5"/>
      <c r="AC458" s="5" t="s">
        <v>98</v>
      </c>
      <c r="AD458" s="5"/>
      <c r="AE458" s="5" t="s">
        <v>98</v>
      </c>
      <c r="AF458" s="5"/>
      <c r="AG458" s="5" t="s">
        <v>98</v>
      </c>
      <c r="AH458" s="5"/>
      <c r="AI458" s="5" t="s">
        <v>98</v>
      </c>
      <c r="AJ458" s="5"/>
      <c r="AK458" s="5" t="s">
        <v>98</v>
      </c>
      <c r="AL458" s="5"/>
      <c r="AM458" s="9" t="s">
        <v>98</v>
      </c>
      <c r="AN458" s="9"/>
    </row>
    <row r="459" spans="1:40" ht="28.8">
      <c r="A459" s="6"/>
      <c r="B459" s="5" t="s">
        <v>464</v>
      </c>
      <c r="C459" s="5" t="s">
        <v>3767</v>
      </c>
      <c r="D459" s="5" t="str">
        <f>VLOOKUP(C459,[1]Sheet1!$A:$B,2,0)</f>
        <v>PRB0000001</v>
      </c>
      <c r="E459" s="5" t="s">
        <v>113</v>
      </c>
      <c r="F459" s="5" t="s">
        <v>465</v>
      </c>
      <c r="G459" s="5" t="s">
        <v>2195</v>
      </c>
      <c r="H459" s="5">
        <v>446</v>
      </c>
      <c r="I459" s="5"/>
      <c r="J459" s="7"/>
      <c r="K459" s="5" t="s">
        <v>278</v>
      </c>
      <c r="L459" s="5" t="s">
        <v>98</v>
      </c>
      <c r="M459" s="5" t="s">
        <v>466</v>
      </c>
      <c r="N459" s="5"/>
      <c r="O459" s="5" t="s">
        <v>467</v>
      </c>
      <c r="P459" s="5"/>
      <c r="Q459" s="5" t="s">
        <v>468</v>
      </c>
      <c r="R459" s="5"/>
      <c r="S459" s="5" t="s">
        <v>469</v>
      </c>
      <c r="T459" s="5"/>
      <c r="U459" s="5" t="s">
        <v>470</v>
      </c>
      <c r="V459" s="5"/>
      <c r="W459" s="5" t="s">
        <v>98</v>
      </c>
      <c r="X459" s="5"/>
      <c r="Y459" s="5" t="s">
        <v>98</v>
      </c>
      <c r="Z459" s="5"/>
      <c r="AA459" s="5" t="s">
        <v>98</v>
      </c>
      <c r="AB459" s="5"/>
      <c r="AC459" s="5" t="s">
        <v>98</v>
      </c>
      <c r="AD459" s="5"/>
      <c r="AE459" s="5" t="s">
        <v>98</v>
      </c>
      <c r="AF459" s="5"/>
      <c r="AG459" s="5" t="s">
        <v>98</v>
      </c>
      <c r="AH459" s="5"/>
      <c r="AI459" s="5" t="s">
        <v>98</v>
      </c>
      <c r="AJ459" s="5"/>
      <c r="AK459" s="5" t="s">
        <v>98</v>
      </c>
      <c r="AL459" s="5"/>
      <c r="AM459" s="9" t="s">
        <v>98</v>
      </c>
      <c r="AN459" s="9"/>
    </row>
    <row r="460" spans="1:40" ht="28.8">
      <c r="A460" s="6"/>
      <c r="B460" s="5" t="s">
        <v>2196</v>
      </c>
      <c r="C460" s="5" t="s">
        <v>3767</v>
      </c>
      <c r="D460" s="5" t="str">
        <f>VLOOKUP(C460,[1]Sheet1!$A:$B,2,0)</f>
        <v>PRB0000001</v>
      </c>
      <c r="E460" s="5" t="s">
        <v>113</v>
      </c>
      <c r="F460" s="5" t="s">
        <v>2197</v>
      </c>
      <c r="G460" s="5" t="s">
        <v>2198</v>
      </c>
      <c r="H460" s="5">
        <v>37</v>
      </c>
      <c r="I460" s="5"/>
      <c r="J460" s="7"/>
      <c r="K460" s="5" t="s">
        <v>278</v>
      </c>
      <c r="L460" s="5"/>
      <c r="M460" s="5" t="s">
        <v>2199</v>
      </c>
      <c r="N460" s="5"/>
      <c r="O460" s="5" t="s">
        <v>98</v>
      </c>
      <c r="P460" s="5"/>
      <c r="Q460" s="5" t="s">
        <v>98</v>
      </c>
      <c r="R460" s="5"/>
      <c r="S460" s="5" t="s">
        <v>98</v>
      </c>
      <c r="T460" s="5"/>
      <c r="U460" s="5" t="s">
        <v>98</v>
      </c>
      <c r="V460" s="5"/>
      <c r="W460" s="5" t="s">
        <v>98</v>
      </c>
      <c r="X460" s="5"/>
      <c r="Y460" s="5" t="s">
        <v>98</v>
      </c>
      <c r="Z460" s="5"/>
      <c r="AA460" s="5" t="s">
        <v>98</v>
      </c>
      <c r="AB460" s="5"/>
      <c r="AC460" s="5" t="s">
        <v>98</v>
      </c>
      <c r="AD460" s="5"/>
      <c r="AE460" s="5" t="s">
        <v>98</v>
      </c>
      <c r="AF460" s="5"/>
      <c r="AG460" s="5" t="s">
        <v>98</v>
      </c>
      <c r="AH460" s="5"/>
      <c r="AI460" s="5" t="s">
        <v>98</v>
      </c>
      <c r="AJ460" s="5"/>
      <c r="AK460" s="5" t="s">
        <v>98</v>
      </c>
      <c r="AL460" s="5"/>
      <c r="AM460" s="9" t="s">
        <v>98</v>
      </c>
      <c r="AN460" s="9"/>
    </row>
    <row r="461" spans="1:40" ht="43.2">
      <c r="A461" s="6"/>
      <c r="B461" s="5" t="s">
        <v>471</v>
      </c>
      <c r="C461" s="5" t="s">
        <v>3767</v>
      </c>
      <c r="D461" s="5" t="str">
        <f>VLOOKUP(C461,[1]Sheet1!$A:$B,2,0)</f>
        <v>PRB0000001</v>
      </c>
      <c r="E461" s="5" t="s">
        <v>152</v>
      </c>
      <c r="F461" s="5" t="s">
        <v>472</v>
      </c>
      <c r="G461" s="5" t="s">
        <v>2200</v>
      </c>
      <c r="H461" s="5">
        <v>112</v>
      </c>
      <c r="I461" s="5"/>
      <c r="J461" s="7"/>
      <c r="K461" s="5" t="s">
        <v>278</v>
      </c>
      <c r="L461" s="5"/>
      <c r="M461" s="5" t="s">
        <v>2201</v>
      </c>
      <c r="N461" s="5"/>
      <c r="O461" s="5" t="s">
        <v>98</v>
      </c>
      <c r="P461" s="5"/>
      <c r="Q461" s="5" t="s">
        <v>98</v>
      </c>
      <c r="R461" s="5"/>
      <c r="S461" s="5" t="s">
        <v>98</v>
      </c>
      <c r="T461" s="5"/>
      <c r="U461" s="5" t="s">
        <v>98</v>
      </c>
      <c r="V461" s="5"/>
      <c r="W461" s="5" t="s">
        <v>98</v>
      </c>
      <c r="X461" s="5"/>
      <c r="Y461" s="5" t="s">
        <v>98</v>
      </c>
      <c r="Z461" s="5"/>
      <c r="AA461" s="5" t="s">
        <v>98</v>
      </c>
      <c r="AB461" s="5"/>
      <c r="AC461" s="5" t="s">
        <v>98</v>
      </c>
      <c r="AD461" s="5"/>
      <c r="AE461" s="5" t="s">
        <v>98</v>
      </c>
      <c r="AF461" s="5"/>
      <c r="AG461" s="5" t="s">
        <v>98</v>
      </c>
      <c r="AH461" s="5"/>
      <c r="AI461" s="5" t="s">
        <v>98</v>
      </c>
      <c r="AJ461" s="5"/>
      <c r="AK461" s="5" t="s">
        <v>98</v>
      </c>
      <c r="AL461" s="5"/>
      <c r="AM461" s="9" t="s">
        <v>98</v>
      </c>
      <c r="AN461" s="9"/>
    </row>
    <row r="462" spans="1:40" ht="43.2">
      <c r="A462" s="6"/>
      <c r="B462" s="5" t="s">
        <v>2202</v>
      </c>
      <c r="C462" s="5" t="s">
        <v>3767</v>
      </c>
      <c r="D462" s="5" t="str">
        <f>VLOOKUP(C462,[1]Sheet1!$A:$B,2,0)</f>
        <v>PRB0000001</v>
      </c>
      <c r="E462" s="5" t="s">
        <v>143</v>
      </c>
      <c r="F462" s="5" t="s">
        <v>359</v>
      </c>
      <c r="G462" s="5" t="s">
        <v>2203</v>
      </c>
      <c r="H462" s="5">
        <v>755</v>
      </c>
      <c r="I462" s="5"/>
      <c r="J462" s="7"/>
      <c r="K462" s="5" t="s">
        <v>278</v>
      </c>
      <c r="L462" s="5" t="s">
        <v>2204</v>
      </c>
      <c r="M462" s="5" t="s">
        <v>474</v>
      </c>
      <c r="N462" s="5"/>
      <c r="O462" s="5" t="s">
        <v>98</v>
      </c>
      <c r="P462" s="5"/>
      <c r="Q462" s="5" t="s">
        <v>98</v>
      </c>
      <c r="R462" s="5"/>
      <c r="S462" s="5" t="s">
        <v>98</v>
      </c>
      <c r="T462" s="5"/>
      <c r="U462" s="5" t="s">
        <v>98</v>
      </c>
      <c r="V462" s="5"/>
      <c r="W462" s="5" t="s">
        <v>98</v>
      </c>
      <c r="X462" s="5"/>
      <c r="Y462" s="5" t="s">
        <v>98</v>
      </c>
      <c r="Z462" s="5"/>
      <c r="AA462" s="5" t="s">
        <v>98</v>
      </c>
      <c r="AB462" s="5"/>
      <c r="AC462" s="5" t="s">
        <v>98</v>
      </c>
      <c r="AD462" s="5"/>
      <c r="AE462" s="5" t="s">
        <v>98</v>
      </c>
      <c r="AF462" s="5"/>
      <c r="AG462" s="5" t="s">
        <v>98</v>
      </c>
      <c r="AH462" s="5"/>
      <c r="AI462" s="5" t="s">
        <v>98</v>
      </c>
      <c r="AJ462" s="5"/>
      <c r="AK462" s="5" t="s">
        <v>98</v>
      </c>
      <c r="AL462" s="5"/>
      <c r="AM462" s="9" t="s">
        <v>98</v>
      </c>
      <c r="AN462" s="9"/>
    </row>
    <row r="463" spans="1:40" ht="43.2">
      <c r="A463" s="6"/>
      <c r="B463" s="5" t="s">
        <v>475</v>
      </c>
      <c r="C463" s="5" t="s">
        <v>3767</v>
      </c>
      <c r="D463" s="5" t="str">
        <f>VLOOKUP(C463,[1]Sheet1!$A:$B,2,0)</f>
        <v>PRB0000001</v>
      </c>
      <c r="E463" s="5" t="s">
        <v>143</v>
      </c>
      <c r="F463" s="5" t="s">
        <v>359</v>
      </c>
      <c r="G463" s="5" t="s">
        <v>2205</v>
      </c>
      <c r="H463" s="5">
        <v>216</v>
      </c>
      <c r="I463" s="5"/>
      <c r="J463" s="7"/>
      <c r="K463" s="5" t="s">
        <v>278</v>
      </c>
      <c r="L463" s="5" t="s">
        <v>2204</v>
      </c>
      <c r="M463" s="5" t="s">
        <v>476</v>
      </c>
      <c r="N463" s="5"/>
      <c r="O463" s="5" t="s">
        <v>98</v>
      </c>
      <c r="P463" s="5"/>
      <c r="Q463" s="5" t="s">
        <v>98</v>
      </c>
      <c r="R463" s="5"/>
      <c r="S463" s="5" t="s">
        <v>98</v>
      </c>
      <c r="T463" s="5"/>
      <c r="U463" s="5" t="s">
        <v>98</v>
      </c>
      <c r="V463" s="5"/>
      <c r="W463" s="5" t="s">
        <v>98</v>
      </c>
      <c r="X463" s="5"/>
      <c r="Y463" s="5" t="s">
        <v>98</v>
      </c>
      <c r="Z463" s="5"/>
      <c r="AA463" s="5" t="s">
        <v>98</v>
      </c>
      <c r="AB463" s="5"/>
      <c r="AC463" s="5" t="s">
        <v>98</v>
      </c>
      <c r="AD463" s="5"/>
      <c r="AE463" s="5" t="s">
        <v>98</v>
      </c>
      <c r="AF463" s="5"/>
      <c r="AG463" s="5" t="s">
        <v>98</v>
      </c>
      <c r="AH463" s="5"/>
      <c r="AI463" s="5" t="s">
        <v>98</v>
      </c>
      <c r="AJ463" s="5"/>
      <c r="AK463" s="5" t="s">
        <v>98</v>
      </c>
      <c r="AL463" s="5"/>
      <c r="AM463" s="9" t="s">
        <v>98</v>
      </c>
      <c r="AN463" s="9"/>
    </row>
    <row r="464" spans="1:40" ht="43.2">
      <c r="A464" s="6"/>
      <c r="B464" s="5" t="s">
        <v>2206</v>
      </c>
      <c r="C464" s="5" t="s">
        <v>3767</v>
      </c>
      <c r="D464" s="5" t="str">
        <f>VLOOKUP(C464,[1]Sheet1!$A:$B,2,0)</f>
        <v>PRB0000001</v>
      </c>
      <c r="E464" s="5" t="s">
        <v>143</v>
      </c>
      <c r="F464" s="5" t="s">
        <v>359</v>
      </c>
      <c r="G464" s="5" t="s">
        <v>2207</v>
      </c>
      <c r="H464" s="5">
        <v>244</v>
      </c>
      <c r="I464" s="5"/>
      <c r="J464" s="7"/>
      <c r="K464" s="5" t="s">
        <v>278</v>
      </c>
      <c r="L464" s="5" t="s">
        <v>2204</v>
      </c>
      <c r="M464" s="5" t="s">
        <v>477</v>
      </c>
      <c r="N464" s="5"/>
      <c r="O464" s="5" t="s">
        <v>98</v>
      </c>
      <c r="P464" s="5"/>
      <c r="Q464" s="5" t="s">
        <v>98</v>
      </c>
      <c r="R464" s="5"/>
      <c r="S464" s="5" t="s">
        <v>98</v>
      </c>
      <c r="T464" s="5"/>
      <c r="U464" s="5" t="s">
        <v>98</v>
      </c>
      <c r="V464" s="5"/>
      <c r="W464" s="5" t="s">
        <v>98</v>
      </c>
      <c r="X464" s="5"/>
      <c r="Y464" s="5" t="s">
        <v>98</v>
      </c>
      <c r="Z464" s="5"/>
      <c r="AA464" s="5" t="s">
        <v>98</v>
      </c>
      <c r="AB464" s="5"/>
      <c r="AC464" s="5" t="s">
        <v>98</v>
      </c>
      <c r="AD464" s="5"/>
      <c r="AE464" s="5" t="s">
        <v>98</v>
      </c>
      <c r="AF464" s="5"/>
      <c r="AG464" s="5" t="s">
        <v>98</v>
      </c>
      <c r="AH464" s="5"/>
      <c r="AI464" s="5" t="s">
        <v>98</v>
      </c>
      <c r="AJ464" s="5"/>
      <c r="AK464" s="5" t="s">
        <v>98</v>
      </c>
      <c r="AL464" s="5"/>
      <c r="AM464" s="9" t="s">
        <v>98</v>
      </c>
      <c r="AN464" s="9"/>
    </row>
    <row r="465" spans="1:40" ht="57.6">
      <c r="A465" s="6"/>
      <c r="B465" s="5" t="s">
        <v>2208</v>
      </c>
      <c r="C465" s="5" t="s">
        <v>3767</v>
      </c>
      <c r="D465" s="5" t="str">
        <f>VLOOKUP(C465,[1]Sheet1!$A:$B,2,0)</f>
        <v>PRB0000001</v>
      </c>
      <c r="E465" s="5" t="s">
        <v>114</v>
      </c>
      <c r="F465" s="5" t="s">
        <v>536</v>
      </c>
      <c r="G465" s="5" t="s">
        <v>2209</v>
      </c>
      <c r="H465" s="5">
        <v>44</v>
      </c>
      <c r="I465" s="5"/>
      <c r="J465" s="7"/>
      <c r="K465" s="5" t="s">
        <v>278</v>
      </c>
      <c r="L465" s="5" t="s">
        <v>98</v>
      </c>
      <c r="M465" s="5" t="s">
        <v>2210</v>
      </c>
      <c r="N465" s="5"/>
      <c r="O465" s="5" t="s">
        <v>2211</v>
      </c>
      <c r="P465" s="5"/>
      <c r="Q465" s="5" t="s">
        <v>98</v>
      </c>
      <c r="R465" s="5"/>
      <c r="S465" s="5" t="s">
        <v>98</v>
      </c>
      <c r="T465" s="5"/>
      <c r="U465" s="5" t="s">
        <v>98</v>
      </c>
      <c r="V465" s="5"/>
      <c r="W465" s="5" t="s">
        <v>98</v>
      </c>
      <c r="X465" s="5"/>
      <c r="Y465" s="5" t="s">
        <v>98</v>
      </c>
      <c r="Z465" s="5"/>
      <c r="AA465" s="5" t="s">
        <v>98</v>
      </c>
      <c r="AB465" s="5"/>
      <c r="AC465" s="5" t="s">
        <v>98</v>
      </c>
      <c r="AD465" s="5"/>
      <c r="AE465" s="5" t="s">
        <v>98</v>
      </c>
      <c r="AF465" s="5"/>
      <c r="AG465" s="5" t="s">
        <v>98</v>
      </c>
      <c r="AH465" s="5"/>
      <c r="AI465" s="5" t="s">
        <v>98</v>
      </c>
      <c r="AJ465" s="5"/>
      <c r="AK465" s="5" t="s">
        <v>98</v>
      </c>
      <c r="AL465" s="5"/>
      <c r="AM465" s="9" t="s">
        <v>98</v>
      </c>
      <c r="AN465" s="9"/>
    </row>
    <row r="466" spans="1:40" ht="43.2">
      <c r="A466" s="6"/>
      <c r="B466" s="5" t="s">
        <v>2212</v>
      </c>
      <c r="C466" s="5" t="s">
        <v>3767</v>
      </c>
      <c r="D466" s="5" t="str">
        <f>VLOOKUP(C466,[1]Sheet1!$A:$B,2,0)</f>
        <v>PRB0000001</v>
      </c>
      <c r="E466" s="5" t="s">
        <v>147</v>
      </c>
      <c r="F466" s="5" t="s">
        <v>2213</v>
      </c>
      <c r="G466" s="5" t="s">
        <v>2214</v>
      </c>
      <c r="H466" s="5">
        <v>78</v>
      </c>
      <c r="I466" s="5"/>
      <c r="J466" s="7"/>
      <c r="K466" s="5" t="s">
        <v>278</v>
      </c>
      <c r="L466" s="5" t="s">
        <v>98</v>
      </c>
      <c r="M466" s="5" t="s">
        <v>2215</v>
      </c>
      <c r="N466" s="5"/>
      <c r="O466" s="5" t="s">
        <v>98</v>
      </c>
      <c r="P466" s="5"/>
      <c r="Q466" s="5" t="s">
        <v>98</v>
      </c>
      <c r="R466" s="5"/>
      <c r="S466" s="5" t="s">
        <v>98</v>
      </c>
      <c r="T466" s="5"/>
      <c r="U466" s="5" t="s">
        <v>98</v>
      </c>
      <c r="V466" s="5"/>
      <c r="W466" s="5" t="s">
        <v>98</v>
      </c>
      <c r="X466" s="5"/>
      <c r="Y466" s="5" t="s">
        <v>98</v>
      </c>
      <c r="Z466" s="5"/>
      <c r="AA466" s="5" t="s">
        <v>98</v>
      </c>
      <c r="AB466" s="5"/>
      <c r="AC466" s="5" t="s">
        <v>98</v>
      </c>
      <c r="AD466" s="5"/>
      <c r="AE466" s="5" t="s">
        <v>98</v>
      </c>
      <c r="AF466" s="5"/>
      <c r="AG466" s="5" t="s">
        <v>98</v>
      </c>
      <c r="AH466" s="5"/>
      <c r="AI466" s="5" t="s">
        <v>98</v>
      </c>
      <c r="AJ466" s="5"/>
      <c r="AK466" s="5" t="s">
        <v>98</v>
      </c>
      <c r="AL466" s="5"/>
      <c r="AM466" s="9" t="s">
        <v>98</v>
      </c>
      <c r="AN466" s="9"/>
    </row>
    <row r="467" spans="1:40" ht="43.2">
      <c r="A467" s="6"/>
      <c r="B467" s="5" t="s">
        <v>2216</v>
      </c>
      <c r="C467" s="5" t="s">
        <v>3767</v>
      </c>
      <c r="D467" s="5" t="str">
        <f>VLOOKUP(C467,[1]Sheet1!$A:$B,2,0)</f>
        <v>PRB0000001</v>
      </c>
      <c r="E467" s="5" t="s">
        <v>114</v>
      </c>
      <c r="F467" s="5" t="s">
        <v>536</v>
      </c>
      <c r="G467" s="5" t="s">
        <v>2217</v>
      </c>
      <c r="H467" s="5">
        <v>49</v>
      </c>
      <c r="I467" s="5"/>
      <c r="J467" s="7"/>
      <c r="K467" s="5" t="s">
        <v>278</v>
      </c>
      <c r="L467" s="5" t="s">
        <v>98</v>
      </c>
      <c r="M467" s="5" t="s">
        <v>2218</v>
      </c>
      <c r="N467" s="5"/>
      <c r="O467" s="5" t="s">
        <v>98</v>
      </c>
      <c r="P467" s="5"/>
      <c r="Q467" s="5" t="s">
        <v>98</v>
      </c>
      <c r="R467" s="5"/>
      <c r="S467" s="5" t="s">
        <v>98</v>
      </c>
      <c r="T467" s="5"/>
      <c r="U467" s="5" t="s">
        <v>98</v>
      </c>
      <c r="V467" s="5"/>
      <c r="W467" s="5" t="s">
        <v>98</v>
      </c>
      <c r="X467" s="5"/>
      <c r="Y467" s="5" t="s">
        <v>98</v>
      </c>
      <c r="Z467" s="5"/>
      <c r="AA467" s="5" t="s">
        <v>98</v>
      </c>
      <c r="AB467" s="5"/>
      <c r="AC467" s="5" t="s">
        <v>98</v>
      </c>
      <c r="AD467" s="5"/>
      <c r="AE467" s="5" t="s">
        <v>98</v>
      </c>
      <c r="AF467" s="5"/>
      <c r="AG467" s="5" t="s">
        <v>98</v>
      </c>
      <c r="AH467" s="5"/>
      <c r="AI467" s="5" t="s">
        <v>98</v>
      </c>
      <c r="AJ467" s="5"/>
      <c r="AK467" s="5" t="s">
        <v>98</v>
      </c>
      <c r="AL467" s="5"/>
      <c r="AM467" s="9" t="s">
        <v>98</v>
      </c>
      <c r="AN467" s="9"/>
    </row>
    <row r="468" spans="1:40" ht="43.2">
      <c r="A468" s="6"/>
      <c r="B468" s="5" t="s">
        <v>2219</v>
      </c>
      <c r="C468" s="5" t="s">
        <v>3767</v>
      </c>
      <c r="D468" s="5" t="str">
        <f>VLOOKUP(C468,[1]Sheet1!$A:$B,2,0)</f>
        <v>PRB0000001</v>
      </c>
      <c r="E468" s="5" t="s">
        <v>114</v>
      </c>
      <c r="F468" s="5" t="s">
        <v>2220</v>
      </c>
      <c r="G468" s="5" t="s">
        <v>2221</v>
      </c>
      <c r="H468" s="5">
        <v>60</v>
      </c>
      <c r="I468" s="5"/>
      <c r="J468" s="7"/>
      <c r="K468" s="5" t="s">
        <v>278</v>
      </c>
      <c r="L468" s="5" t="s">
        <v>98</v>
      </c>
      <c r="M468" s="5" t="s">
        <v>2222</v>
      </c>
      <c r="N468" s="5"/>
      <c r="O468" s="5" t="s">
        <v>98</v>
      </c>
      <c r="P468" s="5"/>
      <c r="Q468" s="5" t="s">
        <v>98</v>
      </c>
      <c r="R468" s="5"/>
      <c r="S468" s="5" t="s">
        <v>98</v>
      </c>
      <c r="T468" s="5"/>
      <c r="U468" s="5" t="s">
        <v>98</v>
      </c>
      <c r="V468" s="5"/>
      <c r="W468" s="5" t="s">
        <v>98</v>
      </c>
      <c r="X468" s="5"/>
      <c r="Y468" s="5" t="s">
        <v>98</v>
      </c>
      <c r="Z468" s="5"/>
      <c r="AA468" s="5" t="s">
        <v>98</v>
      </c>
      <c r="AB468" s="5"/>
      <c r="AC468" s="5" t="s">
        <v>98</v>
      </c>
      <c r="AD468" s="5"/>
      <c r="AE468" s="5" t="s">
        <v>98</v>
      </c>
      <c r="AF468" s="5"/>
      <c r="AG468" s="5" t="s">
        <v>98</v>
      </c>
      <c r="AH468" s="5"/>
      <c r="AI468" s="5" t="s">
        <v>98</v>
      </c>
      <c r="AJ468" s="5"/>
      <c r="AK468" s="5" t="s">
        <v>98</v>
      </c>
      <c r="AL468" s="5"/>
      <c r="AM468" s="9" t="s">
        <v>98</v>
      </c>
      <c r="AN468" s="9"/>
    </row>
    <row r="469" spans="1:40" ht="28.8">
      <c r="A469" s="6"/>
      <c r="B469" s="5" t="s">
        <v>487</v>
      </c>
      <c r="C469" s="5" t="s">
        <v>3767</v>
      </c>
      <c r="D469" s="5" t="str">
        <f>VLOOKUP(C469,[1]Sheet1!$A:$B,2,0)</f>
        <v>PRB0000001</v>
      </c>
      <c r="E469" s="5" t="s">
        <v>164</v>
      </c>
      <c r="F469" s="5" t="s">
        <v>2223</v>
      </c>
      <c r="G469" s="5" t="s">
        <v>2224</v>
      </c>
      <c r="H469" s="5">
        <v>213</v>
      </c>
      <c r="I469" s="5"/>
      <c r="J469" s="7"/>
      <c r="K469" s="5" t="s">
        <v>278</v>
      </c>
      <c r="L469" s="5" t="s">
        <v>98</v>
      </c>
      <c r="M469" s="5" t="s">
        <v>2225</v>
      </c>
      <c r="N469" s="5"/>
      <c r="O469" s="5" t="s">
        <v>2226</v>
      </c>
      <c r="P469" s="5"/>
      <c r="Q469" s="5" t="s">
        <v>98</v>
      </c>
      <c r="R469" s="5"/>
      <c r="S469" s="5" t="s">
        <v>98</v>
      </c>
      <c r="T469" s="5"/>
      <c r="U469" s="5" t="s">
        <v>98</v>
      </c>
      <c r="V469" s="5"/>
      <c r="W469" s="5" t="s">
        <v>98</v>
      </c>
      <c r="X469" s="5"/>
      <c r="Y469" s="5" t="s">
        <v>98</v>
      </c>
      <c r="Z469" s="5"/>
      <c r="AA469" s="5" t="s">
        <v>98</v>
      </c>
      <c r="AB469" s="5"/>
      <c r="AC469" s="5" t="s">
        <v>98</v>
      </c>
      <c r="AD469" s="5"/>
      <c r="AE469" s="5" t="s">
        <v>98</v>
      </c>
      <c r="AF469" s="5"/>
      <c r="AG469" s="5" t="s">
        <v>98</v>
      </c>
      <c r="AH469" s="5"/>
      <c r="AI469" s="5" t="s">
        <v>98</v>
      </c>
      <c r="AJ469" s="5"/>
      <c r="AK469" s="5" t="s">
        <v>98</v>
      </c>
      <c r="AL469" s="5"/>
      <c r="AM469" s="9" t="s">
        <v>98</v>
      </c>
      <c r="AN469" s="9"/>
    </row>
    <row r="470" spans="1:40" ht="43.2">
      <c r="A470" s="6"/>
      <c r="B470" s="5" t="s">
        <v>2227</v>
      </c>
      <c r="C470" s="5" t="s">
        <v>3767</v>
      </c>
      <c r="D470" s="5" t="str">
        <f>VLOOKUP(C470,[1]Sheet1!$A:$B,2,0)</f>
        <v>PRB0000001</v>
      </c>
      <c r="E470" s="5" t="s">
        <v>146</v>
      </c>
      <c r="F470" s="5" t="s">
        <v>1043</v>
      </c>
      <c r="G470" s="5" t="s">
        <v>2228</v>
      </c>
      <c r="H470" s="5">
        <v>29</v>
      </c>
      <c r="I470" s="5"/>
      <c r="J470" s="7"/>
      <c r="K470" s="5" t="s">
        <v>278</v>
      </c>
      <c r="L470" s="5" t="s">
        <v>98</v>
      </c>
      <c r="M470" s="5" t="s">
        <v>2229</v>
      </c>
      <c r="N470" s="5"/>
      <c r="O470" s="5" t="s">
        <v>98</v>
      </c>
      <c r="P470" s="5"/>
      <c r="Q470" s="5" t="s">
        <v>98</v>
      </c>
      <c r="R470" s="5"/>
      <c r="S470" s="5" t="s">
        <v>98</v>
      </c>
      <c r="T470" s="5"/>
      <c r="U470" s="5" t="s">
        <v>98</v>
      </c>
      <c r="V470" s="5"/>
      <c r="W470" s="5" t="s">
        <v>98</v>
      </c>
      <c r="X470" s="5"/>
      <c r="Y470" s="5" t="s">
        <v>98</v>
      </c>
      <c r="Z470" s="5"/>
      <c r="AA470" s="5" t="s">
        <v>98</v>
      </c>
      <c r="AB470" s="5"/>
      <c r="AC470" s="5" t="s">
        <v>98</v>
      </c>
      <c r="AD470" s="5"/>
      <c r="AE470" s="5" t="s">
        <v>98</v>
      </c>
      <c r="AF470" s="5"/>
      <c r="AG470" s="5" t="s">
        <v>98</v>
      </c>
      <c r="AH470" s="5"/>
      <c r="AI470" s="5" t="s">
        <v>98</v>
      </c>
      <c r="AJ470" s="5"/>
      <c r="AK470" s="5" t="s">
        <v>98</v>
      </c>
      <c r="AL470" s="5"/>
      <c r="AM470" s="9" t="s">
        <v>98</v>
      </c>
      <c r="AN470" s="9"/>
    </row>
    <row r="471" spans="1:40" ht="43.2">
      <c r="A471" s="6"/>
      <c r="B471" s="5" t="s">
        <v>2230</v>
      </c>
      <c r="C471" s="5" t="s">
        <v>3767</v>
      </c>
      <c r="D471" s="5" t="str">
        <f>VLOOKUP(C471,[1]Sheet1!$A:$B,2,0)</f>
        <v>PRB0000001</v>
      </c>
      <c r="E471" s="5" t="s">
        <v>144</v>
      </c>
      <c r="F471" s="5" t="s">
        <v>2231</v>
      </c>
      <c r="G471" s="5" t="s">
        <v>2232</v>
      </c>
      <c r="H471" s="5">
        <v>75</v>
      </c>
      <c r="I471" s="5"/>
      <c r="J471" s="7"/>
      <c r="K471" s="5" t="s">
        <v>278</v>
      </c>
      <c r="L471" s="5" t="s">
        <v>98</v>
      </c>
      <c r="M471" s="5" t="s">
        <v>2233</v>
      </c>
      <c r="N471" s="5"/>
      <c r="O471" s="5" t="s">
        <v>2234</v>
      </c>
      <c r="P471" s="5"/>
      <c r="Q471" s="5" t="s">
        <v>98</v>
      </c>
      <c r="R471" s="5"/>
      <c r="S471" s="5" t="s">
        <v>98</v>
      </c>
      <c r="T471" s="5"/>
      <c r="U471" s="5" t="s">
        <v>98</v>
      </c>
      <c r="V471" s="5"/>
      <c r="W471" s="5" t="s">
        <v>98</v>
      </c>
      <c r="X471" s="5"/>
      <c r="Y471" s="5" t="s">
        <v>98</v>
      </c>
      <c r="Z471" s="5"/>
      <c r="AA471" s="5" t="s">
        <v>98</v>
      </c>
      <c r="AB471" s="5"/>
      <c r="AC471" s="5" t="s">
        <v>98</v>
      </c>
      <c r="AD471" s="5"/>
      <c r="AE471" s="5" t="s">
        <v>98</v>
      </c>
      <c r="AF471" s="5"/>
      <c r="AG471" s="5" t="s">
        <v>98</v>
      </c>
      <c r="AH471" s="5"/>
      <c r="AI471" s="5" t="s">
        <v>98</v>
      </c>
      <c r="AJ471" s="5"/>
      <c r="AK471" s="5" t="s">
        <v>98</v>
      </c>
      <c r="AL471" s="5"/>
      <c r="AM471" s="9" t="s">
        <v>98</v>
      </c>
      <c r="AN471" s="9"/>
    </row>
    <row r="472" spans="1:40" ht="43.2">
      <c r="A472" s="6"/>
      <c r="B472" s="5" t="s">
        <v>2235</v>
      </c>
      <c r="C472" s="5" t="s">
        <v>3767</v>
      </c>
      <c r="D472" s="5" t="str">
        <f>VLOOKUP(C472,[1]Sheet1!$A:$B,2,0)</f>
        <v>PRB0000001</v>
      </c>
      <c r="E472" s="5" t="s">
        <v>144</v>
      </c>
      <c r="F472" s="5" t="s">
        <v>2231</v>
      </c>
      <c r="G472" s="5" t="s">
        <v>2236</v>
      </c>
      <c r="H472" s="5">
        <v>27</v>
      </c>
      <c r="I472" s="5"/>
      <c r="J472" s="7"/>
      <c r="K472" s="5" t="s">
        <v>278</v>
      </c>
      <c r="L472" s="5" t="s">
        <v>98</v>
      </c>
      <c r="M472" s="5" t="s">
        <v>2237</v>
      </c>
      <c r="N472" s="5"/>
      <c r="O472" s="5" t="s">
        <v>98</v>
      </c>
      <c r="P472" s="5"/>
      <c r="Q472" s="5" t="s">
        <v>98</v>
      </c>
      <c r="R472" s="5"/>
      <c r="S472" s="5" t="s">
        <v>98</v>
      </c>
      <c r="T472" s="5"/>
      <c r="U472" s="5" t="s">
        <v>98</v>
      </c>
      <c r="V472" s="5"/>
      <c r="W472" s="5" t="s">
        <v>98</v>
      </c>
      <c r="X472" s="5"/>
      <c r="Y472" s="5" t="s">
        <v>98</v>
      </c>
      <c r="Z472" s="5"/>
      <c r="AA472" s="5" t="s">
        <v>98</v>
      </c>
      <c r="AB472" s="5"/>
      <c r="AC472" s="5" t="s">
        <v>98</v>
      </c>
      <c r="AD472" s="5"/>
      <c r="AE472" s="5" t="s">
        <v>98</v>
      </c>
      <c r="AF472" s="5"/>
      <c r="AG472" s="5" t="s">
        <v>98</v>
      </c>
      <c r="AH472" s="5"/>
      <c r="AI472" s="5" t="s">
        <v>98</v>
      </c>
      <c r="AJ472" s="5"/>
      <c r="AK472" s="5" t="s">
        <v>98</v>
      </c>
      <c r="AL472" s="5"/>
      <c r="AM472" s="9" t="s">
        <v>98</v>
      </c>
      <c r="AN472" s="9"/>
    </row>
    <row r="473" spans="1:40" ht="28.8">
      <c r="A473" s="6"/>
      <c r="B473" s="5" t="s">
        <v>2238</v>
      </c>
      <c r="C473" s="5" t="s">
        <v>3767</v>
      </c>
      <c r="D473" s="5" t="str">
        <f>VLOOKUP(C473,[1]Sheet1!$A:$B,2,0)</f>
        <v>PRB0000001</v>
      </c>
      <c r="E473" s="5" t="s">
        <v>144</v>
      </c>
      <c r="F473" s="5" t="s">
        <v>2231</v>
      </c>
      <c r="G473" s="5" t="s">
        <v>2239</v>
      </c>
      <c r="H473" s="5">
        <v>33</v>
      </c>
      <c r="I473" s="5"/>
      <c r="J473" s="7"/>
      <c r="K473" s="5" t="s">
        <v>278</v>
      </c>
      <c r="L473" s="5" t="s">
        <v>98</v>
      </c>
      <c r="M473" s="5" t="s">
        <v>2240</v>
      </c>
      <c r="N473" s="5"/>
      <c r="O473" s="5" t="s">
        <v>98</v>
      </c>
      <c r="P473" s="5"/>
      <c r="Q473" s="5" t="s">
        <v>98</v>
      </c>
      <c r="R473" s="5"/>
      <c r="S473" s="5" t="s">
        <v>98</v>
      </c>
      <c r="T473" s="5"/>
      <c r="U473" s="5" t="s">
        <v>98</v>
      </c>
      <c r="V473" s="5"/>
      <c r="W473" s="5" t="s">
        <v>98</v>
      </c>
      <c r="X473" s="5"/>
      <c r="Y473" s="5" t="s">
        <v>98</v>
      </c>
      <c r="Z473" s="5"/>
      <c r="AA473" s="5" t="s">
        <v>98</v>
      </c>
      <c r="AB473" s="5"/>
      <c r="AC473" s="5" t="s">
        <v>98</v>
      </c>
      <c r="AD473" s="5"/>
      <c r="AE473" s="5" t="s">
        <v>98</v>
      </c>
      <c r="AF473" s="5"/>
      <c r="AG473" s="5" t="s">
        <v>98</v>
      </c>
      <c r="AH473" s="5"/>
      <c r="AI473" s="5" t="s">
        <v>98</v>
      </c>
      <c r="AJ473" s="5"/>
      <c r="AK473" s="5" t="s">
        <v>98</v>
      </c>
      <c r="AL473" s="5"/>
      <c r="AM473" s="9" t="s">
        <v>98</v>
      </c>
      <c r="AN473" s="9"/>
    </row>
    <row r="474" spans="1:40" ht="43.2">
      <c r="A474" s="6"/>
      <c r="B474" s="5" t="s">
        <v>2241</v>
      </c>
      <c r="C474" s="5" t="s">
        <v>3767</v>
      </c>
      <c r="D474" s="5" t="str">
        <f>VLOOKUP(C474,[1]Sheet1!$A:$B,2,0)</f>
        <v>PRB0000001</v>
      </c>
      <c r="E474" s="5" t="s">
        <v>144</v>
      </c>
      <c r="F474" s="5" t="s">
        <v>2231</v>
      </c>
      <c r="G474" s="5" t="s">
        <v>2242</v>
      </c>
      <c r="H474" s="5">
        <v>43</v>
      </c>
      <c r="I474" s="5"/>
      <c r="J474" s="7"/>
      <c r="K474" s="5" t="s">
        <v>278</v>
      </c>
      <c r="L474" s="5" t="s">
        <v>98</v>
      </c>
      <c r="M474" s="5" t="s">
        <v>2243</v>
      </c>
      <c r="N474" s="5"/>
      <c r="O474" s="5" t="s">
        <v>2244</v>
      </c>
      <c r="P474" s="5"/>
      <c r="Q474" s="5" t="s">
        <v>98</v>
      </c>
      <c r="R474" s="5"/>
      <c r="S474" s="5" t="s">
        <v>98</v>
      </c>
      <c r="T474" s="5"/>
      <c r="U474" s="5" t="s">
        <v>98</v>
      </c>
      <c r="V474" s="5"/>
      <c r="W474" s="5" t="s">
        <v>98</v>
      </c>
      <c r="X474" s="5"/>
      <c r="Y474" s="5" t="s">
        <v>98</v>
      </c>
      <c r="Z474" s="5"/>
      <c r="AA474" s="5" t="s">
        <v>98</v>
      </c>
      <c r="AB474" s="5"/>
      <c r="AC474" s="5" t="s">
        <v>98</v>
      </c>
      <c r="AD474" s="5"/>
      <c r="AE474" s="5" t="s">
        <v>98</v>
      </c>
      <c r="AF474" s="5"/>
      <c r="AG474" s="5" t="s">
        <v>98</v>
      </c>
      <c r="AH474" s="5"/>
      <c r="AI474" s="5" t="s">
        <v>98</v>
      </c>
      <c r="AJ474" s="5"/>
      <c r="AK474" s="5" t="s">
        <v>98</v>
      </c>
      <c r="AL474" s="5"/>
      <c r="AM474" s="9" t="s">
        <v>98</v>
      </c>
      <c r="AN474" s="9"/>
    </row>
    <row r="475" spans="1:40" ht="28.8">
      <c r="A475" s="6"/>
      <c r="B475" s="5" t="s">
        <v>2245</v>
      </c>
      <c r="C475" s="5" t="s">
        <v>3767</v>
      </c>
      <c r="D475" s="5" t="str">
        <f>VLOOKUP(C475,[1]Sheet1!$A:$B,2,0)</f>
        <v>PRB0000001</v>
      </c>
      <c r="E475" s="5" t="s">
        <v>164</v>
      </c>
      <c r="F475" s="5" t="s">
        <v>2246</v>
      </c>
      <c r="G475" s="5" t="s">
        <v>2247</v>
      </c>
      <c r="H475" s="5">
        <v>86</v>
      </c>
      <c r="I475" s="5"/>
      <c r="J475" s="7"/>
      <c r="K475" s="5" t="s">
        <v>278</v>
      </c>
      <c r="L475" s="5" t="s">
        <v>98</v>
      </c>
      <c r="M475" s="5" t="s">
        <v>2248</v>
      </c>
      <c r="N475" s="5"/>
      <c r="O475" s="5" t="s">
        <v>2249</v>
      </c>
      <c r="P475" s="5"/>
      <c r="Q475" s="5" t="s">
        <v>2250</v>
      </c>
      <c r="R475" s="5"/>
      <c r="S475" s="5" t="s">
        <v>2251</v>
      </c>
      <c r="T475" s="5"/>
      <c r="U475" s="5" t="s">
        <v>2252</v>
      </c>
      <c r="V475" s="5"/>
      <c r="W475" s="5" t="s">
        <v>98</v>
      </c>
      <c r="X475" s="5"/>
      <c r="Y475" s="5" t="s">
        <v>98</v>
      </c>
      <c r="Z475" s="5"/>
      <c r="AA475" s="5" t="s">
        <v>98</v>
      </c>
      <c r="AB475" s="5"/>
      <c r="AC475" s="5" t="s">
        <v>98</v>
      </c>
      <c r="AD475" s="5"/>
      <c r="AE475" s="5" t="s">
        <v>98</v>
      </c>
      <c r="AF475" s="5"/>
      <c r="AG475" s="5" t="s">
        <v>98</v>
      </c>
      <c r="AH475" s="5"/>
      <c r="AI475" s="5" t="s">
        <v>98</v>
      </c>
      <c r="AJ475" s="5"/>
      <c r="AK475" s="5" t="s">
        <v>98</v>
      </c>
      <c r="AL475" s="5"/>
      <c r="AM475" s="9" t="s">
        <v>98</v>
      </c>
      <c r="AN475" s="9"/>
    </row>
    <row r="476" spans="1:40" ht="57.6">
      <c r="A476" s="6"/>
      <c r="B476" s="5" t="s">
        <v>2253</v>
      </c>
      <c r="C476" s="5" t="s">
        <v>3767</v>
      </c>
      <c r="D476" s="5" t="str">
        <f>VLOOKUP(C476,[1]Sheet1!$A:$B,2,0)</f>
        <v>PRB0000001</v>
      </c>
      <c r="E476" s="5" t="s">
        <v>146</v>
      </c>
      <c r="F476" s="5" t="s">
        <v>2254</v>
      </c>
      <c r="G476" s="5" t="s">
        <v>2255</v>
      </c>
      <c r="H476" s="5">
        <v>48</v>
      </c>
      <c r="I476" s="5"/>
      <c r="J476" s="7"/>
      <c r="K476" s="5" t="s">
        <v>278</v>
      </c>
      <c r="L476" s="5" t="s">
        <v>98</v>
      </c>
      <c r="M476" s="5" t="s">
        <v>2256</v>
      </c>
      <c r="N476" s="5"/>
      <c r="O476" s="5" t="s">
        <v>2257</v>
      </c>
      <c r="P476" s="5"/>
      <c r="Q476" s="5" t="s">
        <v>98</v>
      </c>
      <c r="R476" s="5"/>
      <c r="S476" s="5" t="s">
        <v>98</v>
      </c>
      <c r="T476" s="5"/>
      <c r="U476" s="5" t="s">
        <v>98</v>
      </c>
      <c r="V476" s="5"/>
      <c r="W476" s="5" t="s">
        <v>98</v>
      </c>
      <c r="X476" s="5"/>
      <c r="Y476" s="5" t="s">
        <v>98</v>
      </c>
      <c r="Z476" s="5"/>
      <c r="AA476" s="5" t="s">
        <v>98</v>
      </c>
      <c r="AB476" s="5"/>
      <c r="AC476" s="5" t="s">
        <v>98</v>
      </c>
      <c r="AD476" s="5"/>
      <c r="AE476" s="5" t="s">
        <v>98</v>
      </c>
      <c r="AF476" s="5"/>
      <c r="AG476" s="5" t="s">
        <v>98</v>
      </c>
      <c r="AH476" s="5"/>
      <c r="AI476" s="5" t="s">
        <v>98</v>
      </c>
      <c r="AJ476" s="5"/>
      <c r="AK476" s="5" t="s">
        <v>98</v>
      </c>
      <c r="AL476" s="5"/>
      <c r="AM476" s="9" t="s">
        <v>98</v>
      </c>
      <c r="AN476" s="9"/>
    </row>
    <row r="477" spans="1:40" ht="43.2">
      <c r="A477" s="6"/>
      <c r="B477" s="5" t="s">
        <v>2258</v>
      </c>
      <c r="C477" s="5" t="s">
        <v>3767</v>
      </c>
      <c r="D477" s="5" t="str">
        <f>VLOOKUP(C477,[1]Sheet1!$A:$B,2,0)</f>
        <v>PRB0000001</v>
      </c>
      <c r="E477" s="5" t="s">
        <v>153</v>
      </c>
      <c r="F477" s="5" t="s">
        <v>2259</v>
      </c>
      <c r="G477" s="5" t="s">
        <v>2260</v>
      </c>
      <c r="H477" s="5">
        <v>46</v>
      </c>
      <c r="I477" s="5"/>
      <c r="J477" s="7"/>
      <c r="K477" s="5" t="s">
        <v>278</v>
      </c>
      <c r="L477" s="5" t="s">
        <v>98</v>
      </c>
      <c r="M477" s="5" t="s">
        <v>98</v>
      </c>
      <c r="N477" s="5"/>
      <c r="O477" s="5" t="s">
        <v>98</v>
      </c>
      <c r="P477" s="5"/>
      <c r="Q477" s="5" t="s">
        <v>98</v>
      </c>
      <c r="R477" s="5"/>
      <c r="S477" s="5" t="s">
        <v>98</v>
      </c>
      <c r="T477" s="5"/>
      <c r="U477" s="5" t="s">
        <v>98</v>
      </c>
      <c r="V477" s="5"/>
      <c r="W477" s="5" t="s">
        <v>98</v>
      </c>
      <c r="X477" s="5"/>
      <c r="Y477" s="5" t="s">
        <v>98</v>
      </c>
      <c r="Z477" s="5"/>
      <c r="AA477" s="5" t="s">
        <v>98</v>
      </c>
      <c r="AB477" s="5"/>
      <c r="AC477" s="5" t="s">
        <v>98</v>
      </c>
      <c r="AD477" s="5"/>
      <c r="AE477" s="5" t="s">
        <v>98</v>
      </c>
      <c r="AF477" s="5"/>
      <c r="AG477" s="5" t="s">
        <v>98</v>
      </c>
      <c r="AH477" s="5"/>
      <c r="AI477" s="5" t="s">
        <v>98</v>
      </c>
      <c r="AJ477" s="5"/>
      <c r="AK477" s="5" t="s">
        <v>98</v>
      </c>
      <c r="AL477" s="5"/>
      <c r="AM477" s="9" t="s">
        <v>98</v>
      </c>
      <c r="AN477" s="9"/>
    </row>
    <row r="478" spans="1:40" ht="28.8">
      <c r="A478" s="6"/>
      <c r="B478" s="5" t="s">
        <v>2261</v>
      </c>
      <c r="C478" s="5" t="s">
        <v>3767</v>
      </c>
      <c r="D478" s="5" t="str">
        <f>VLOOKUP(C478,[1]Sheet1!$A:$B,2,0)</f>
        <v>PRB0000001</v>
      </c>
      <c r="E478" s="5" t="s">
        <v>64</v>
      </c>
      <c r="F478" s="5" t="s">
        <v>2262</v>
      </c>
      <c r="G478" s="5" t="s">
        <v>2263</v>
      </c>
      <c r="H478" s="5">
        <v>105</v>
      </c>
      <c r="I478" s="5"/>
      <c r="J478" s="7"/>
      <c r="K478" s="5" t="s">
        <v>278</v>
      </c>
      <c r="L478" s="5" t="s">
        <v>98</v>
      </c>
      <c r="M478" s="5" t="s">
        <v>2264</v>
      </c>
      <c r="N478" s="5"/>
      <c r="O478" s="5" t="s">
        <v>98</v>
      </c>
      <c r="P478" s="5"/>
      <c r="Q478" s="5" t="s">
        <v>98</v>
      </c>
      <c r="R478" s="5"/>
      <c r="S478" s="5" t="s">
        <v>98</v>
      </c>
      <c r="T478" s="5"/>
      <c r="U478" s="5" t="s">
        <v>98</v>
      </c>
      <c r="V478" s="5"/>
      <c r="W478" s="5" t="s">
        <v>98</v>
      </c>
      <c r="X478" s="5"/>
      <c r="Y478" s="5" t="s">
        <v>98</v>
      </c>
      <c r="Z478" s="5"/>
      <c r="AA478" s="5" t="s">
        <v>98</v>
      </c>
      <c r="AB478" s="5"/>
      <c r="AC478" s="5" t="s">
        <v>98</v>
      </c>
      <c r="AD478" s="5"/>
      <c r="AE478" s="5" t="s">
        <v>98</v>
      </c>
      <c r="AF478" s="5"/>
      <c r="AG478" s="5" t="s">
        <v>98</v>
      </c>
      <c r="AH478" s="5"/>
      <c r="AI478" s="5" t="s">
        <v>98</v>
      </c>
      <c r="AJ478" s="5"/>
      <c r="AK478" s="5" t="s">
        <v>98</v>
      </c>
      <c r="AL478" s="5"/>
      <c r="AM478" s="9" t="s">
        <v>98</v>
      </c>
      <c r="AN478" s="9"/>
    </row>
    <row r="479" spans="1:40" ht="28.8">
      <c r="A479" s="6"/>
      <c r="B479" s="5" t="s">
        <v>2265</v>
      </c>
      <c r="C479" s="5" t="s">
        <v>3767</v>
      </c>
      <c r="D479" s="5" t="str">
        <f>VLOOKUP(C479,[1]Sheet1!$A:$B,2,0)</f>
        <v>PRB0000001</v>
      </c>
      <c r="E479" s="5" t="s">
        <v>524</v>
      </c>
      <c r="F479" s="5" t="s">
        <v>2266</v>
      </c>
      <c r="G479" s="5" t="s">
        <v>2267</v>
      </c>
      <c r="H479" s="5">
        <v>26</v>
      </c>
      <c r="I479" s="5"/>
      <c r="J479" s="7"/>
      <c r="K479" s="5" t="s">
        <v>278</v>
      </c>
      <c r="L479" s="5" t="s">
        <v>98</v>
      </c>
      <c r="M479" s="5" t="s">
        <v>2268</v>
      </c>
      <c r="N479" s="5"/>
      <c r="O479" s="5" t="s">
        <v>2269</v>
      </c>
      <c r="P479" s="5"/>
      <c r="Q479" s="5" t="s">
        <v>98</v>
      </c>
      <c r="R479" s="5"/>
      <c r="S479" s="5" t="s">
        <v>98</v>
      </c>
      <c r="T479" s="5"/>
      <c r="U479" s="5" t="s">
        <v>98</v>
      </c>
      <c r="V479" s="5"/>
      <c r="W479" s="5" t="s">
        <v>98</v>
      </c>
      <c r="X479" s="5"/>
      <c r="Y479" s="5" t="s">
        <v>98</v>
      </c>
      <c r="Z479" s="5"/>
      <c r="AA479" s="5" t="s">
        <v>98</v>
      </c>
      <c r="AB479" s="5"/>
      <c r="AC479" s="5" t="s">
        <v>98</v>
      </c>
      <c r="AD479" s="5"/>
      <c r="AE479" s="5" t="s">
        <v>98</v>
      </c>
      <c r="AF479" s="5"/>
      <c r="AG479" s="5" t="s">
        <v>98</v>
      </c>
      <c r="AH479" s="5"/>
      <c r="AI479" s="5" t="s">
        <v>98</v>
      </c>
      <c r="AJ479" s="5"/>
      <c r="AK479" s="5" t="s">
        <v>98</v>
      </c>
      <c r="AL479" s="5"/>
      <c r="AM479" s="9" t="s">
        <v>98</v>
      </c>
      <c r="AN479" s="9"/>
    </row>
    <row r="480" spans="1:40" ht="43.2">
      <c r="A480" s="6"/>
      <c r="B480" s="5" t="s">
        <v>488</v>
      </c>
      <c r="C480" s="5" t="s">
        <v>3767</v>
      </c>
      <c r="D480" s="5" t="str">
        <f>VLOOKUP(C480,[1]Sheet1!$A:$B,2,0)</f>
        <v>PRB0000001</v>
      </c>
      <c r="E480" s="5" t="s">
        <v>141</v>
      </c>
      <c r="F480" s="5" t="s">
        <v>412</v>
      </c>
      <c r="G480" s="5" t="s">
        <v>2270</v>
      </c>
      <c r="H480" s="5">
        <v>146</v>
      </c>
      <c r="I480" s="5"/>
      <c r="J480" s="7"/>
      <c r="K480" s="5" t="s">
        <v>278</v>
      </c>
      <c r="L480" s="5"/>
      <c r="M480" s="5" t="s">
        <v>489</v>
      </c>
      <c r="N480" s="5"/>
      <c r="O480" s="5" t="s">
        <v>98</v>
      </c>
      <c r="P480" s="5"/>
      <c r="Q480" s="5" t="s">
        <v>98</v>
      </c>
      <c r="R480" s="5"/>
      <c r="S480" s="5" t="s">
        <v>98</v>
      </c>
      <c r="T480" s="5"/>
      <c r="U480" s="5" t="s">
        <v>98</v>
      </c>
      <c r="V480" s="5"/>
      <c r="W480" s="5" t="s">
        <v>98</v>
      </c>
      <c r="X480" s="5"/>
      <c r="Y480" s="5" t="s">
        <v>98</v>
      </c>
      <c r="Z480" s="5"/>
      <c r="AA480" s="5" t="s">
        <v>98</v>
      </c>
      <c r="AB480" s="5"/>
      <c r="AC480" s="5" t="s">
        <v>98</v>
      </c>
      <c r="AD480" s="5"/>
      <c r="AE480" s="5" t="s">
        <v>98</v>
      </c>
      <c r="AF480" s="5"/>
      <c r="AG480" s="5" t="s">
        <v>98</v>
      </c>
      <c r="AH480" s="5"/>
      <c r="AI480" s="5" t="s">
        <v>98</v>
      </c>
      <c r="AJ480" s="5"/>
      <c r="AK480" s="5" t="s">
        <v>98</v>
      </c>
      <c r="AL480" s="5"/>
      <c r="AM480" s="9" t="s">
        <v>98</v>
      </c>
      <c r="AN480" s="9"/>
    </row>
    <row r="481" spans="1:40" ht="28.8">
      <c r="A481" s="6"/>
      <c r="B481" s="5" t="s">
        <v>490</v>
      </c>
      <c r="C481" s="5" t="s">
        <v>3767</v>
      </c>
      <c r="D481" s="5" t="str">
        <f>VLOOKUP(C481,[1]Sheet1!$A:$B,2,0)</f>
        <v>PRB0000001</v>
      </c>
      <c r="E481" s="5" t="s">
        <v>1038</v>
      </c>
      <c r="F481" s="5" t="s">
        <v>491</v>
      </c>
      <c r="G481" s="5" t="s">
        <v>2271</v>
      </c>
      <c r="H481" s="5">
        <v>227</v>
      </c>
      <c r="I481" s="5"/>
      <c r="J481" s="7"/>
      <c r="K481" s="5" t="s">
        <v>278</v>
      </c>
      <c r="L481" s="5" t="s">
        <v>98</v>
      </c>
      <c r="M481" s="5" t="s">
        <v>492</v>
      </c>
      <c r="N481" s="5"/>
      <c r="O481" s="5" t="s">
        <v>493</v>
      </c>
      <c r="P481" s="5"/>
      <c r="Q481" s="5" t="s">
        <v>494</v>
      </c>
      <c r="R481" s="5"/>
      <c r="S481" s="5" t="s">
        <v>495</v>
      </c>
      <c r="T481" s="5"/>
      <c r="U481" s="5" t="s">
        <v>2272</v>
      </c>
      <c r="V481" s="5"/>
      <c r="W481" s="5" t="s">
        <v>496</v>
      </c>
      <c r="X481" s="5"/>
      <c r="Y481" s="5" t="s">
        <v>497</v>
      </c>
      <c r="Z481" s="5"/>
      <c r="AA481" s="5" t="s">
        <v>498</v>
      </c>
      <c r="AB481" s="5"/>
      <c r="AC481" s="5" t="s">
        <v>499</v>
      </c>
      <c r="AD481" s="5"/>
      <c r="AE481" s="5" t="s">
        <v>500</v>
      </c>
      <c r="AF481" s="5"/>
      <c r="AG481" s="5" t="s">
        <v>501</v>
      </c>
      <c r="AH481" s="5"/>
      <c r="AI481" s="5" t="s">
        <v>502</v>
      </c>
      <c r="AJ481" s="5"/>
      <c r="AK481" s="5" t="s">
        <v>503</v>
      </c>
      <c r="AL481" s="5"/>
      <c r="AM481" s="9" t="s">
        <v>504</v>
      </c>
      <c r="AN481" s="9"/>
    </row>
    <row r="482" spans="1:40" ht="43.2">
      <c r="A482" s="6"/>
      <c r="B482" s="5" t="s">
        <v>2273</v>
      </c>
      <c r="C482" s="5" t="s">
        <v>3767</v>
      </c>
      <c r="D482" s="5" t="str">
        <f>VLOOKUP(C482,[1]Sheet1!$A:$B,2,0)</f>
        <v>PRB0000001</v>
      </c>
      <c r="E482" s="5" t="s">
        <v>1038</v>
      </c>
      <c r="F482" s="5" t="s">
        <v>2274</v>
      </c>
      <c r="G482" s="5" t="s">
        <v>2275</v>
      </c>
      <c r="H482" s="5">
        <v>35</v>
      </c>
      <c r="I482" s="5"/>
      <c r="J482" s="7"/>
      <c r="K482" s="5" t="s">
        <v>278</v>
      </c>
      <c r="L482" s="5"/>
      <c r="M482" s="5" t="s">
        <v>2276</v>
      </c>
      <c r="N482" s="5" t="s">
        <v>2277</v>
      </c>
      <c r="O482" s="5" t="s">
        <v>2278</v>
      </c>
      <c r="P482" s="5" t="s">
        <v>2279</v>
      </c>
      <c r="Q482" s="5" t="s">
        <v>98</v>
      </c>
      <c r="R482" s="5"/>
      <c r="S482" s="5" t="s">
        <v>98</v>
      </c>
      <c r="T482" s="5"/>
      <c r="U482" s="5" t="s">
        <v>98</v>
      </c>
      <c r="V482" s="5"/>
      <c r="W482" s="5" t="s">
        <v>98</v>
      </c>
      <c r="X482" s="5"/>
      <c r="Y482" s="5" t="s">
        <v>98</v>
      </c>
      <c r="Z482" s="5"/>
      <c r="AA482" s="5" t="s">
        <v>98</v>
      </c>
      <c r="AB482" s="5"/>
      <c r="AC482" s="5" t="s">
        <v>98</v>
      </c>
      <c r="AD482" s="5"/>
      <c r="AE482" s="5" t="s">
        <v>98</v>
      </c>
      <c r="AF482" s="5"/>
      <c r="AG482" s="5" t="s">
        <v>98</v>
      </c>
      <c r="AH482" s="5"/>
      <c r="AI482" s="5" t="s">
        <v>98</v>
      </c>
      <c r="AJ482" s="5"/>
      <c r="AK482" s="5" t="s">
        <v>98</v>
      </c>
      <c r="AL482" s="5"/>
      <c r="AM482" s="9" t="s">
        <v>98</v>
      </c>
      <c r="AN482" s="9"/>
    </row>
    <row r="483" spans="1:40" ht="14.4">
      <c r="A483" s="6"/>
      <c r="B483" s="5" t="s">
        <v>506</v>
      </c>
      <c r="C483" s="5" t="s">
        <v>3767</v>
      </c>
      <c r="D483" s="5" t="str">
        <f>VLOOKUP(C483,[1]Sheet1!$A:$B,2,0)</f>
        <v>PRB0000001</v>
      </c>
      <c r="E483" s="5" t="s">
        <v>66</v>
      </c>
      <c r="F483" s="5" t="s">
        <v>1044</v>
      </c>
      <c r="G483" s="5" t="s">
        <v>2280</v>
      </c>
      <c r="H483" s="5">
        <v>436</v>
      </c>
      <c r="I483" s="5"/>
      <c r="J483" s="7"/>
      <c r="K483" s="5" t="s">
        <v>278</v>
      </c>
      <c r="L483" s="5" t="s">
        <v>98</v>
      </c>
      <c r="M483" s="5" t="s">
        <v>2281</v>
      </c>
      <c r="N483" s="5" t="s">
        <v>507</v>
      </c>
      <c r="O483" s="5" t="s">
        <v>2282</v>
      </c>
      <c r="P483" s="5" t="s">
        <v>508</v>
      </c>
      <c r="Q483" s="5" t="s">
        <v>2283</v>
      </c>
      <c r="R483" s="5" t="s">
        <v>509</v>
      </c>
      <c r="S483" s="5" t="s">
        <v>2284</v>
      </c>
      <c r="T483" s="5" t="s">
        <v>510</v>
      </c>
      <c r="U483" s="5" t="s">
        <v>98</v>
      </c>
      <c r="V483" s="5"/>
      <c r="W483" s="5" t="s">
        <v>98</v>
      </c>
      <c r="X483" s="5"/>
      <c r="Y483" s="5" t="s">
        <v>98</v>
      </c>
      <c r="Z483" s="5"/>
      <c r="AA483" s="5" t="s">
        <v>98</v>
      </c>
      <c r="AB483" s="5"/>
      <c r="AC483" s="5" t="s">
        <v>98</v>
      </c>
      <c r="AD483" s="5"/>
      <c r="AE483" s="5" t="s">
        <v>98</v>
      </c>
      <c r="AF483" s="5"/>
      <c r="AG483" s="5" t="s">
        <v>98</v>
      </c>
      <c r="AH483" s="5"/>
      <c r="AI483" s="5" t="s">
        <v>98</v>
      </c>
      <c r="AJ483" s="5"/>
      <c r="AK483" s="5" t="s">
        <v>98</v>
      </c>
      <c r="AL483" s="5"/>
      <c r="AM483" s="9" t="s">
        <v>98</v>
      </c>
      <c r="AN483" s="9"/>
    </row>
    <row r="484" spans="1:40" ht="43.2">
      <c r="A484" s="6"/>
      <c r="B484" s="5" t="s">
        <v>2285</v>
      </c>
      <c r="C484" s="5" t="s">
        <v>3767</v>
      </c>
      <c r="D484" s="5" t="str">
        <f>VLOOKUP(C484,[1]Sheet1!$A:$B,2,0)</f>
        <v>PRB0000001</v>
      </c>
      <c r="E484" s="5" t="s">
        <v>142</v>
      </c>
      <c r="F484" s="5" t="s">
        <v>511</v>
      </c>
      <c r="G484" s="5" t="s">
        <v>2286</v>
      </c>
      <c r="H484" s="5">
        <v>32</v>
      </c>
      <c r="I484" s="5"/>
      <c r="J484" s="7"/>
      <c r="K484" s="5" t="s">
        <v>278</v>
      </c>
      <c r="L484" s="5" t="s">
        <v>98</v>
      </c>
      <c r="M484" s="5" t="s">
        <v>2287</v>
      </c>
      <c r="N484" s="5"/>
      <c r="O484" s="5" t="s">
        <v>2288</v>
      </c>
      <c r="P484" s="5"/>
      <c r="Q484" s="5" t="s">
        <v>98</v>
      </c>
      <c r="R484" s="5"/>
      <c r="S484" s="5" t="s">
        <v>98</v>
      </c>
      <c r="T484" s="5"/>
      <c r="U484" s="5" t="s">
        <v>98</v>
      </c>
      <c r="V484" s="5"/>
      <c r="W484" s="5" t="s">
        <v>98</v>
      </c>
      <c r="X484" s="5"/>
      <c r="Y484" s="5" t="s">
        <v>98</v>
      </c>
      <c r="Z484" s="5"/>
      <c r="AA484" s="5" t="s">
        <v>98</v>
      </c>
      <c r="AB484" s="5"/>
      <c r="AC484" s="5" t="s">
        <v>98</v>
      </c>
      <c r="AD484" s="5"/>
      <c r="AE484" s="5" t="s">
        <v>98</v>
      </c>
      <c r="AF484" s="5"/>
      <c r="AG484" s="5" t="s">
        <v>98</v>
      </c>
      <c r="AH484" s="5"/>
      <c r="AI484" s="5" t="s">
        <v>98</v>
      </c>
      <c r="AJ484" s="5"/>
      <c r="AK484" s="5" t="s">
        <v>98</v>
      </c>
      <c r="AL484" s="5"/>
      <c r="AM484" s="9" t="s">
        <v>98</v>
      </c>
      <c r="AN484" s="9"/>
    </row>
    <row r="485" spans="1:40" ht="28.8">
      <c r="A485" s="6"/>
      <c r="B485" s="5" t="s">
        <v>2289</v>
      </c>
      <c r="C485" s="5" t="s">
        <v>3767</v>
      </c>
      <c r="D485" s="5" t="str">
        <f>VLOOKUP(C485,[1]Sheet1!$A:$B,2,0)</f>
        <v>PRB0000001</v>
      </c>
      <c r="E485" s="5" t="s">
        <v>110</v>
      </c>
      <c r="F485" s="5" t="s">
        <v>1041</v>
      </c>
      <c r="G485" s="5" t="s">
        <v>2290</v>
      </c>
      <c r="H485" s="5">
        <v>42</v>
      </c>
      <c r="I485" s="5"/>
      <c r="J485" s="7"/>
      <c r="K485" s="5" t="s">
        <v>278</v>
      </c>
      <c r="L485" s="5"/>
      <c r="M485" s="5" t="s">
        <v>2291</v>
      </c>
      <c r="N485" s="5"/>
      <c r="O485" s="5" t="s">
        <v>98</v>
      </c>
      <c r="P485" s="5"/>
      <c r="Q485" s="5" t="s">
        <v>98</v>
      </c>
      <c r="R485" s="5"/>
      <c r="S485" s="5" t="s">
        <v>98</v>
      </c>
      <c r="T485" s="5"/>
      <c r="U485" s="5" t="s">
        <v>98</v>
      </c>
      <c r="V485" s="5"/>
      <c r="W485" s="5" t="s">
        <v>98</v>
      </c>
      <c r="X485" s="5"/>
      <c r="Y485" s="5" t="s">
        <v>98</v>
      </c>
      <c r="Z485" s="5"/>
      <c r="AA485" s="5" t="s">
        <v>98</v>
      </c>
      <c r="AB485" s="5"/>
      <c r="AC485" s="5" t="s">
        <v>98</v>
      </c>
      <c r="AD485" s="5"/>
      <c r="AE485" s="5" t="s">
        <v>98</v>
      </c>
      <c r="AF485" s="5"/>
      <c r="AG485" s="5" t="s">
        <v>98</v>
      </c>
      <c r="AH485" s="5"/>
      <c r="AI485" s="5" t="s">
        <v>98</v>
      </c>
      <c r="AJ485" s="5"/>
      <c r="AK485" s="5" t="s">
        <v>98</v>
      </c>
      <c r="AL485" s="5"/>
      <c r="AM485" s="9" t="s">
        <v>98</v>
      </c>
      <c r="AN485" s="9"/>
    </row>
    <row r="486" spans="1:40" ht="43.2">
      <c r="A486" s="6"/>
      <c r="B486" s="5" t="s">
        <v>2292</v>
      </c>
      <c r="C486" s="5" t="s">
        <v>3767</v>
      </c>
      <c r="D486" s="5" t="str">
        <f>VLOOKUP(C486,[1]Sheet1!$A:$B,2,0)</f>
        <v>PRB0000001</v>
      </c>
      <c r="E486" s="5" t="s">
        <v>90</v>
      </c>
      <c r="F486" s="5" t="s">
        <v>1297</v>
      </c>
      <c r="G486" s="5" t="s">
        <v>2293</v>
      </c>
      <c r="H486" s="5">
        <v>59</v>
      </c>
      <c r="I486" s="5"/>
      <c r="J486" s="7"/>
      <c r="K486" s="5" t="s">
        <v>278</v>
      </c>
      <c r="L486" s="5"/>
      <c r="M486" s="5" t="s">
        <v>2294</v>
      </c>
      <c r="N486" s="5"/>
      <c r="O486" s="5" t="s">
        <v>98</v>
      </c>
      <c r="P486" s="5"/>
      <c r="Q486" s="5" t="s">
        <v>98</v>
      </c>
      <c r="R486" s="5"/>
      <c r="S486" s="5" t="s">
        <v>98</v>
      </c>
      <c r="T486" s="5"/>
      <c r="U486" s="5" t="s">
        <v>98</v>
      </c>
      <c r="V486" s="5"/>
      <c r="W486" s="5" t="s">
        <v>98</v>
      </c>
      <c r="X486" s="5"/>
      <c r="Y486" s="5" t="s">
        <v>98</v>
      </c>
      <c r="Z486" s="5"/>
      <c r="AA486" s="5" t="s">
        <v>98</v>
      </c>
      <c r="AB486" s="5"/>
      <c r="AC486" s="5" t="s">
        <v>98</v>
      </c>
      <c r="AD486" s="5"/>
      <c r="AE486" s="5" t="s">
        <v>98</v>
      </c>
      <c r="AF486" s="5"/>
      <c r="AG486" s="5" t="s">
        <v>98</v>
      </c>
      <c r="AH486" s="5"/>
      <c r="AI486" s="5" t="s">
        <v>98</v>
      </c>
      <c r="AJ486" s="5"/>
      <c r="AK486" s="5" t="s">
        <v>98</v>
      </c>
      <c r="AL486" s="5"/>
      <c r="AM486" s="9" t="s">
        <v>98</v>
      </c>
      <c r="AN486" s="9"/>
    </row>
    <row r="487" spans="1:40" ht="43.2">
      <c r="A487" s="6"/>
      <c r="B487" s="5" t="s">
        <v>2295</v>
      </c>
      <c r="C487" s="5" t="s">
        <v>3767</v>
      </c>
      <c r="D487" s="5" t="str">
        <f>VLOOKUP(C487,[1]Sheet1!$A:$B,2,0)</f>
        <v>PRB0000001</v>
      </c>
      <c r="E487" s="5" t="s">
        <v>141</v>
      </c>
      <c r="F487" s="5" t="s">
        <v>2296</v>
      </c>
      <c r="G487" s="5" t="s">
        <v>2297</v>
      </c>
      <c r="H487" s="5">
        <v>31</v>
      </c>
      <c r="I487" s="5"/>
      <c r="J487" s="7"/>
      <c r="K487" s="5" t="s">
        <v>278</v>
      </c>
      <c r="L487" s="5" t="s">
        <v>98</v>
      </c>
      <c r="M487" s="5" t="s">
        <v>2298</v>
      </c>
      <c r="N487" s="5"/>
      <c r="O487" s="5" t="s">
        <v>2299</v>
      </c>
      <c r="P487" s="5"/>
      <c r="Q487" s="5" t="s">
        <v>98</v>
      </c>
      <c r="R487" s="5"/>
      <c r="S487" s="5" t="s">
        <v>98</v>
      </c>
      <c r="T487" s="5"/>
      <c r="U487" s="5" t="s">
        <v>98</v>
      </c>
      <c r="V487" s="5"/>
      <c r="W487" s="5" t="s">
        <v>98</v>
      </c>
      <c r="X487" s="5"/>
      <c r="Y487" s="5" t="s">
        <v>98</v>
      </c>
      <c r="Z487" s="5"/>
      <c r="AA487" s="5" t="s">
        <v>98</v>
      </c>
      <c r="AB487" s="5"/>
      <c r="AC487" s="5" t="s">
        <v>98</v>
      </c>
      <c r="AD487" s="5"/>
      <c r="AE487" s="5" t="s">
        <v>98</v>
      </c>
      <c r="AF487" s="5"/>
      <c r="AG487" s="5" t="s">
        <v>98</v>
      </c>
      <c r="AH487" s="5"/>
      <c r="AI487" s="5" t="s">
        <v>98</v>
      </c>
      <c r="AJ487" s="5"/>
      <c r="AK487" s="5" t="s">
        <v>98</v>
      </c>
      <c r="AL487" s="5"/>
      <c r="AM487" s="9" t="s">
        <v>98</v>
      </c>
      <c r="AN487" s="9"/>
    </row>
    <row r="488" spans="1:40" ht="57.6">
      <c r="A488" s="6"/>
      <c r="B488" s="5" t="s">
        <v>512</v>
      </c>
      <c r="C488" s="5" t="s">
        <v>3767</v>
      </c>
      <c r="D488" s="5" t="str">
        <f>VLOOKUP(C488,[1]Sheet1!$A:$B,2,0)</f>
        <v>PRB0000001</v>
      </c>
      <c r="E488" s="5" t="s">
        <v>513</v>
      </c>
      <c r="F488" s="5" t="s">
        <v>514</v>
      </c>
      <c r="G488" s="5" t="s">
        <v>2300</v>
      </c>
      <c r="H488" s="5">
        <v>124</v>
      </c>
      <c r="I488" s="5"/>
      <c r="J488" s="7"/>
      <c r="K488" s="5" t="s">
        <v>278</v>
      </c>
      <c r="L488" s="5" t="s">
        <v>98</v>
      </c>
      <c r="M488" s="5" t="s">
        <v>2301</v>
      </c>
      <c r="N488" s="5"/>
      <c r="O488" s="5" t="s">
        <v>2302</v>
      </c>
      <c r="P488" s="5"/>
      <c r="Q488" s="5" t="s">
        <v>98</v>
      </c>
      <c r="R488" s="5"/>
      <c r="S488" s="5" t="s">
        <v>98</v>
      </c>
      <c r="T488" s="5"/>
      <c r="U488" s="5" t="s">
        <v>98</v>
      </c>
      <c r="V488" s="5"/>
      <c r="W488" s="5" t="s">
        <v>98</v>
      </c>
      <c r="X488" s="5"/>
      <c r="Y488" s="5" t="s">
        <v>98</v>
      </c>
      <c r="Z488" s="5"/>
      <c r="AA488" s="5" t="s">
        <v>98</v>
      </c>
      <c r="AB488" s="5"/>
      <c r="AC488" s="5" t="s">
        <v>98</v>
      </c>
      <c r="AD488" s="5"/>
      <c r="AE488" s="5" t="s">
        <v>98</v>
      </c>
      <c r="AF488" s="5"/>
      <c r="AG488" s="5" t="s">
        <v>98</v>
      </c>
      <c r="AH488" s="5"/>
      <c r="AI488" s="5" t="s">
        <v>98</v>
      </c>
      <c r="AJ488" s="5"/>
      <c r="AK488" s="5" t="s">
        <v>98</v>
      </c>
      <c r="AL488" s="5"/>
      <c r="AM488" s="9" t="s">
        <v>98</v>
      </c>
      <c r="AN488" s="9"/>
    </row>
    <row r="489" spans="1:40" ht="28.8">
      <c r="A489" s="6"/>
      <c r="B489" s="5" t="s">
        <v>2303</v>
      </c>
      <c r="C489" s="5" t="s">
        <v>3767</v>
      </c>
      <c r="D489" s="5" t="str">
        <f>VLOOKUP(C489,[1]Sheet1!$A:$B,2,0)</f>
        <v>PRB0000001</v>
      </c>
      <c r="E489" s="5" t="s">
        <v>513</v>
      </c>
      <c r="F489" s="5" t="s">
        <v>409</v>
      </c>
      <c r="G489" s="5" t="s">
        <v>515</v>
      </c>
      <c r="H489" s="5">
        <v>526</v>
      </c>
      <c r="I489" s="5"/>
      <c r="J489" s="7"/>
      <c r="K489" s="5" t="s">
        <v>278</v>
      </c>
      <c r="L489" s="5" t="s">
        <v>98</v>
      </c>
      <c r="M489" s="5" t="s">
        <v>2304</v>
      </c>
      <c r="N489" s="5" t="s">
        <v>2305</v>
      </c>
      <c r="O489" s="5" t="s">
        <v>516</v>
      </c>
      <c r="P489" s="5" t="s">
        <v>517</v>
      </c>
      <c r="Q489" s="5" t="s">
        <v>518</v>
      </c>
      <c r="R489" s="5" t="s">
        <v>2306</v>
      </c>
      <c r="S489" s="5" t="s">
        <v>98</v>
      </c>
      <c r="T489" s="5"/>
      <c r="U489" s="5" t="s">
        <v>98</v>
      </c>
      <c r="V489" s="5"/>
      <c r="W489" s="5" t="s">
        <v>98</v>
      </c>
      <c r="X489" s="5"/>
      <c r="Y489" s="5" t="s">
        <v>98</v>
      </c>
      <c r="Z489" s="5"/>
      <c r="AA489" s="5" t="s">
        <v>98</v>
      </c>
      <c r="AB489" s="5"/>
      <c r="AC489" s="5" t="s">
        <v>98</v>
      </c>
      <c r="AD489" s="5"/>
      <c r="AE489" s="5" t="s">
        <v>98</v>
      </c>
      <c r="AF489" s="5"/>
      <c r="AG489" s="5" t="s">
        <v>98</v>
      </c>
      <c r="AH489" s="5"/>
      <c r="AI489" s="5" t="s">
        <v>98</v>
      </c>
      <c r="AJ489" s="5"/>
      <c r="AK489" s="5" t="s">
        <v>98</v>
      </c>
      <c r="AL489" s="5"/>
      <c r="AM489" s="9" t="s">
        <v>98</v>
      </c>
      <c r="AN489" s="9"/>
    </row>
    <row r="490" spans="1:40" ht="43.2">
      <c r="A490" s="6"/>
      <c r="B490" s="5" t="s">
        <v>2307</v>
      </c>
      <c r="C490" s="5" t="s">
        <v>3767</v>
      </c>
      <c r="D490" s="5" t="str">
        <f>VLOOKUP(C490,[1]Sheet1!$A:$B,2,0)</f>
        <v>PRB0000001</v>
      </c>
      <c r="E490" s="5" t="s">
        <v>141</v>
      </c>
      <c r="F490" s="5" t="s">
        <v>309</v>
      </c>
      <c r="G490" s="5" t="s">
        <v>2308</v>
      </c>
      <c r="H490" s="5">
        <v>29</v>
      </c>
      <c r="I490" s="5"/>
      <c r="J490" s="7"/>
      <c r="K490" s="5" t="s">
        <v>278</v>
      </c>
      <c r="L490" s="5"/>
      <c r="M490" s="5" t="s">
        <v>2309</v>
      </c>
      <c r="N490" s="5"/>
      <c r="O490" s="5" t="s">
        <v>98</v>
      </c>
      <c r="P490" s="5"/>
      <c r="Q490" s="5" t="s">
        <v>98</v>
      </c>
      <c r="R490" s="5"/>
      <c r="S490" s="5" t="s">
        <v>98</v>
      </c>
      <c r="T490" s="5"/>
      <c r="U490" s="5" t="s">
        <v>98</v>
      </c>
      <c r="V490" s="5"/>
      <c r="W490" s="5" t="s">
        <v>98</v>
      </c>
      <c r="X490" s="5"/>
      <c r="Y490" s="5" t="s">
        <v>98</v>
      </c>
      <c r="Z490" s="5"/>
      <c r="AA490" s="5" t="s">
        <v>98</v>
      </c>
      <c r="AB490" s="5"/>
      <c r="AC490" s="5" t="s">
        <v>98</v>
      </c>
      <c r="AD490" s="5"/>
      <c r="AE490" s="5" t="s">
        <v>98</v>
      </c>
      <c r="AF490" s="5"/>
      <c r="AG490" s="5" t="s">
        <v>98</v>
      </c>
      <c r="AH490" s="5"/>
      <c r="AI490" s="5" t="s">
        <v>98</v>
      </c>
      <c r="AJ490" s="5"/>
      <c r="AK490" s="5" t="s">
        <v>98</v>
      </c>
      <c r="AL490" s="5"/>
      <c r="AM490" s="9" t="s">
        <v>98</v>
      </c>
      <c r="AN490" s="9"/>
    </row>
    <row r="491" spans="1:40" ht="43.2">
      <c r="A491" s="6"/>
      <c r="B491" s="5" t="s">
        <v>2310</v>
      </c>
      <c r="C491" s="5" t="s">
        <v>3767</v>
      </c>
      <c r="D491" s="5" t="str">
        <f>VLOOKUP(C491,[1]Sheet1!$A:$B,2,0)</f>
        <v>PRB0000001</v>
      </c>
      <c r="E491" s="5" t="s">
        <v>141</v>
      </c>
      <c r="F491" s="5" t="s">
        <v>309</v>
      </c>
      <c r="G491" s="5" t="s">
        <v>2311</v>
      </c>
      <c r="H491" s="5">
        <v>61</v>
      </c>
      <c r="I491" s="5"/>
      <c r="J491" s="7"/>
      <c r="K491" s="5" t="s">
        <v>278</v>
      </c>
      <c r="L491" s="5" t="s">
        <v>98</v>
      </c>
      <c r="M491" s="5" t="s">
        <v>2312</v>
      </c>
      <c r="N491" s="5"/>
      <c r="O491" s="5" t="s">
        <v>98</v>
      </c>
      <c r="P491" s="5"/>
      <c r="Q491" s="5" t="s">
        <v>98</v>
      </c>
      <c r="R491" s="5"/>
      <c r="S491" s="5" t="s">
        <v>98</v>
      </c>
      <c r="T491" s="5"/>
      <c r="U491" s="5" t="s">
        <v>98</v>
      </c>
      <c r="V491" s="5"/>
      <c r="W491" s="5" t="s">
        <v>98</v>
      </c>
      <c r="X491" s="5"/>
      <c r="Y491" s="5" t="s">
        <v>98</v>
      </c>
      <c r="Z491" s="5"/>
      <c r="AA491" s="5" t="s">
        <v>98</v>
      </c>
      <c r="AB491" s="5"/>
      <c r="AC491" s="5" t="s">
        <v>98</v>
      </c>
      <c r="AD491" s="5"/>
      <c r="AE491" s="5" t="s">
        <v>98</v>
      </c>
      <c r="AF491" s="5"/>
      <c r="AG491" s="5" t="s">
        <v>98</v>
      </c>
      <c r="AH491" s="5"/>
      <c r="AI491" s="5" t="s">
        <v>98</v>
      </c>
      <c r="AJ491" s="5"/>
      <c r="AK491" s="5" t="s">
        <v>98</v>
      </c>
      <c r="AL491" s="5"/>
      <c r="AM491" s="9" t="s">
        <v>98</v>
      </c>
      <c r="AN491" s="9"/>
    </row>
    <row r="492" spans="1:40" ht="43.2">
      <c r="A492" s="6"/>
      <c r="B492" s="5" t="s">
        <v>2313</v>
      </c>
      <c r="C492" s="5" t="s">
        <v>3767</v>
      </c>
      <c r="D492" s="5" t="str">
        <f>VLOOKUP(C492,[1]Sheet1!$A:$B,2,0)</f>
        <v>PRB0000001</v>
      </c>
      <c r="E492" s="5" t="s">
        <v>114</v>
      </c>
      <c r="F492" s="5" t="s">
        <v>2314</v>
      </c>
      <c r="G492" s="5" t="s">
        <v>2315</v>
      </c>
      <c r="H492" s="5">
        <v>35</v>
      </c>
      <c r="I492" s="5"/>
      <c r="J492" s="7"/>
      <c r="K492" s="5" t="s">
        <v>278</v>
      </c>
      <c r="L492" s="5" t="s">
        <v>98</v>
      </c>
      <c r="M492" s="5" t="s">
        <v>2316</v>
      </c>
      <c r="N492" s="5"/>
      <c r="O492" s="5" t="s">
        <v>2317</v>
      </c>
      <c r="P492" s="5"/>
      <c r="Q492" s="5" t="s">
        <v>98</v>
      </c>
      <c r="R492" s="5"/>
      <c r="S492" s="5" t="s">
        <v>98</v>
      </c>
      <c r="T492" s="5"/>
      <c r="U492" s="5" t="s">
        <v>98</v>
      </c>
      <c r="V492" s="5"/>
      <c r="W492" s="5" t="s">
        <v>98</v>
      </c>
      <c r="X492" s="5"/>
      <c r="Y492" s="5" t="s">
        <v>98</v>
      </c>
      <c r="Z492" s="5"/>
      <c r="AA492" s="5" t="s">
        <v>98</v>
      </c>
      <c r="AB492" s="5"/>
      <c r="AC492" s="5" t="s">
        <v>98</v>
      </c>
      <c r="AD492" s="5"/>
      <c r="AE492" s="5" t="s">
        <v>98</v>
      </c>
      <c r="AF492" s="5"/>
      <c r="AG492" s="5" t="s">
        <v>98</v>
      </c>
      <c r="AH492" s="5"/>
      <c r="AI492" s="5" t="s">
        <v>98</v>
      </c>
      <c r="AJ492" s="5"/>
      <c r="AK492" s="5" t="s">
        <v>98</v>
      </c>
      <c r="AL492" s="5"/>
      <c r="AM492" s="9" t="s">
        <v>98</v>
      </c>
      <c r="AN492" s="9"/>
    </row>
    <row r="493" spans="1:40" ht="57.6">
      <c r="A493" s="6"/>
      <c r="B493" s="5" t="s">
        <v>2318</v>
      </c>
      <c r="C493" s="5" t="s">
        <v>3767</v>
      </c>
      <c r="D493" s="5" t="str">
        <f>VLOOKUP(C493,[1]Sheet1!$A:$B,2,0)</f>
        <v>PRB0000001</v>
      </c>
      <c r="E493" s="5" t="s">
        <v>114</v>
      </c>
      <c r="F493" s="5" t="s">
        <v>2314</v>
      </c>
      <c r="G493" s="5" t="s">
        <v>2319</v>
      </c>
      <c r="H493" s="5">
        <v>52</v>
      </c>
      <c r="I493" s="5"/>
      <c r="J493" s="7"/>
      <c r="K493" s="5" t="s">
        <v>278</v>
      </c>
      <c r="L493" s="5" t="s">
        <v>98</v>
      </c>
      <c r="M493" s="5" t="s">
        <v>2320</v>
      </c>
      <c r="N493" s="5"/>
      <c r="O493" s="5" t="s">
        <v>2321</v>
      </c>
      <c r="P493" s="5"/>
      <c r="Q493" s="5" t="s">
        <v>98</v>
      </c>
      <c r="R493" s="5"/>
      <c r="S493" s="5" t="s">
        <v>98</v>
      </c>
      <c r="T493" s="5"/>
      <c r="U493" s="5" t="s">
        <v>98</v>
      </c>
      <c r="V493" s="5"/>
      <c r="W493" s="5" t="s">
        <v>98</v>
      </c>
      <c r="X493" s="5"/>
      <c r="Y493" s="5" t="s">
        <v>98</v>
      </c>
      <c r="Z493" s="5"/>
      <c r="AA493" s="5" t="s">
        <v>98</v>
      </c>
      <c r="AB493" s="5"/>
      <c r="AC493" s="5" t="s">
        <v>98</v>
      </c>
      <c r="AD493" s="5"/>
      <c r="AE493" s="5" t="s">
        <v>98</v>
      </c>
      <c r="AF493" s="5"/>
      <c r="AG493" s="5" t="s">
        <v>98</v>
      </c>
      <c r="AH493" s="5"/>
      <c r="AI493" s="5" t="s">
        <v>98</v>
      </c>
      <c r="AJ493" s="5"/>
      <c r="AK493" s="5" t="s">
        <v>98</v>
      </c>
      <c r="AL493" s="5"/>
      <c r="AM493" s="9" t="s">
        <v>98</v>
      </c>
      <c r="AN493" s="9"/>
    </row>
    <row r="494" spans="1:40" ht="57.6">
      <c r="A494" s="6"/>
      <c r="B494" s="5" t="s">
        <v>2322</v>
      </c>
      <c r="C494" s="5" t="s">
        <v>3767</v>
      </c>
      <c r="D494" s="5" t="str">
        <f>VLOOKUP(C494,[1]Sheet1!$A:$B,2,0)</f>
        <v>PRB0000001</v>
      </c>
      <c r="E494" s="5" t="s">
        <v>114</v>
      </c>
      <c r="F494" s="5" t="s">
        <v>2314</v>
      </c>
      <c r="G494" s="5" t="s">
        <v>2323</v>
      </c>
      <c r="H494" s="5">
        <v>38</v>
      </c>
      <c r="I494" s="5"/>
      <c r="J494" s="7"/>
      <c r="K494" s="5" t="s">
        <v>278</v>
      </c>
      <c r="L494" s="5" t="s">
        <v>98</v>
      </c>
      <c r="M494" s="5" t="s">
        <v>2324</v>
      </c>
      <c r="N494" s="5"/>
      <c r="O494" s="5" t="s">
        <v>2325</v>
      </c>
      <c r="P494" s="5"/>
      <c r="Q494" s="5" t="s">
        <v>98</v>
      </c>
      <c r="R494" s="5"/>
      <c r="S494" s="5" t="s">
        <v>98</v>
      </c>
      <c r="T494" s="5"/>
      <c r="U494" s="5" t="s">
        <v>98</v>
      </c>
      <c r="V494" s="5"/>
      <c r="W494" s="5" t="s">
        <v>98</v>
      </c>
      <c r="X494" s="5"/>
      <c r="Y494" s="5" t="s">
        <v>98</v>
      </c>
      <c r="Z494" s="5"/>
      <c r="AA494" s="5" t="s">
        <v>98</v>
      </c>
      <c r="AB494" s="5"/>
      <c r="AC494" s="5" t="s">
        <v>98</v>
      </c>
      <c r="AD494" s="5"/>
      <c r="AE494" s="5" t="s">
        <v>98</v>
      </c>
      <c r="AF494" s="5"/>
      <c r="AG494" s="5" t="s">
        <v>98</v>
      </c>
      <c r="AH494" s="5"/>
      <c r="AI494" s="5" t="s">
        <v>98</v>
      </c>
      <c r="AJ494" s="5"/>
      <c r="AK494" s="5" t="s">
        <v>98</v>
      </c>
      <c r="AL494" s="5"/>
      <c r="AM494" s="9" t="s">
        <v>98</v>
      </c>
      <c r="AN494" s="9"/>
    </row>
    <row r="495" spans="1:40" ht="57.6">
      <c r="A495" s="6"/>
      <c r="B495" s="5" t="s">
        <v>2326</v>
      </c>
      <c r="C495" s="5" t="s">
        <v>3767</v>
      </c>
      <c r="D495" s="5" t="str">
        <f>VLOOKUP(C495,[1]Sheet1!$A:$B,2,0)</f>
        <v>PRB0000001</v>
      </c>
      <c r="E495" s="5" t="s">
        <v>114</v>
      </c>
      <c r="F495" s="5" t="s">
        <v>2314</v>
      </c>
      <c r="G495" s="5" t="s">
        <v>2327</v>
      </c>
      <c r="H495" s="5">
        <v>43</v>
      </c>
      <c r="I495" s="5"/>
      <c r="J495" s="7"/>
      <c r="K495" s="5" t="s">
        <v>278</v>
      </c>
      <c r="L495" s="5" t="s">
        <v>98</v>
      </c>
      <c r="M495" s="5" t="s">
        <v>2328</v>
      </c>
      <c r="N495" s="5"/>
      <c r="O495" s="5" t="s">
        <v>98</v>
      </c>
      <c r="P495" s="5"/>
      <c r="Q495" s="5" t="s">
        <v>98</v>
      </c>
      <c r="R495" s="5"/>
      <c r="S495" s="5" t="s">
        <v>98</v>
      </c>
      <c r="T495" s="5"/>
      <c r="U495" s="5" t="s">
        <v>98</v>
      </c>
      <c r="V495" s="5"/>
      <c r="W495" s="5" t="s">
        <v>98</v>
      </c>
      <c r="X495" s="5"/>
      <c r="Y495" s="5" t="s">
        <v>98</v>
      </c>
      <c r="Z495" s="5"/>
      <c r="AA495" s="5" t="s">
        <v>98</v>
      </c>
      <c r="AB495" s="5"/>
      <c r="AC495" s="5" t="s">
        <v>98</v>
      </c>
      <c r="AD495" s="5"/>
      <c r="AE495" s="5" t="s">
        <v>98</v>
      </c>
      <c r="AF495" s="5"/>
      <c r="AG495" s="5" t="s">
        <v>98</v>
      </c>
      <c r="AH495" s="5"/>
      <c r="AI495" s="5" t="s">
        <v>98</v>
      </c>
      <c r="AJ495" s="5"/>
      <c r="AK495" s="5" t="s">
        <v>98</v>
      </c>
      <c r="AL495" s="5"/>
      <c r="AM495" s="9" t="s">
        <v>98</v>
      </c>
      <c r="AN495" s="9"/>
    </row>
    <row r="496" spans="1:40" ht="57.6">
      <c r="A496" s="6"/>
      <c r="B496" s="5" t="s">
        <v>2329</v>
      </c>
      <c r="C496" s="5" t="s">
        <v>3767</v>
      </c>
      <c r="D496" s="5" t="str">
        <f>VLOOKUP(C496,[1]Sheet1!$A:$B,2,0)</f>
        <v>PRB0000001</v>
      </c>
      <c r="E496" s="5" t="s">
        <v>114</v>
      </c>
      <c r="F496" s="5" t="s">
        <v>2314</v>
      </c>
      <c r="G496" s="5" t="s">
        <v>2330</v>
      </c>
      <c r="H496" s="5">
        <v>30</v>
      </c>
      <c r="I496" s="5"/>
      <c r="J496" s="7"/>
      <c r="K496" s="5" t="s">
        <v>278</v>
      </c>
      <c r="L496" s="5" t="s">
        <v>98</v>
      </c>
      <c r="M496" s="5" t="s">
        <v>2331</v>
      </c>
      <c r="N496" s="5"/>
      <c r="O496" s="5" t="s">
        <v>98</v>
      </c>
      <c r="P496" s="5"/>
      <c r="Q496" s="5" t="s">
        <v>98</v>
      </c>
      <c r="R496" s="5"/>
      <c r="S496" s="5" t="s">
        <v>98</v>
      </c>
      <c r="T496" s="5"/>
      <c r="U496" s="5" t="s">
        <v>98</v>
      </c>
      <c r="V496" s="5"/>
      <c r="W496" s="5" t="s">
        <v>98</v>
      </c>
      <c r="X496" s="5"/>
      <c r="Y496" s="5" t="s">
        <v>98</v>
      </c>
      <c r="Z496" s="5"/>
      <c r="AA496" s="5" t="s">
        <v>98</v>
      </c>
      <c r="AB496" s="5"/>
      <c r="AC496" s="5" t="s">
        <v>98</v>
      </c>
      <c r="AD496" s="5"/>
      <c r="AE496" s="5" t="s">
        <v>98</v>
      </c>
      <c r="AF496" s="5"/>
      <c r="AG496" s="5" t="s">
        <v>98</v>
      </c>
      <c r="AH496" s="5"/>
      <c r="AI496" s="5" t="s">
        <v>98</v>
      </c>
      <c r="AJ496" s="5"/>
      <c r="AK496" s="5" t="s">
        <v>98</v>
      </c>
      <c r="AL496" s="5"/>
      <c r="AM496" s="9" t="s">
        <v>98</v>
      </c>
      <c r="AN496" s="9"/>
    </row>
    <row r="497" spans="1:40" ht="57.6">
      <c r="A497" s="6"/>
      <c r="B497" s="5" t="s">
        <v>2332</v>
      </c>
      <c r="C497" s="5" t="s">
        <v>3767</v>
      </c>
      <c r="D497" s="5" t="str">
        <f>VLOOKUP(C497,[1]Sheet1!$A:$B,2,0)</f>
        <v>PRB0000001</v>
      </c>
      <c r="E497" s="5" t="s">
        <v>146</v>
      </c>
      <c r="F497" s="5" t="s">
        <v>2333</v>
      </c>
      <c r="G497" s="5" t="s">
        <v>2334</v>
      </c>
      <c r="H497" s="5">
        <v>31</v>
      </c>
      <c r="I497" s="5"/>
      <c r="J497" s="7"/>
      <c r="K497" s="5" t="s">
        <v>278</v>
      </c>
      <c r="L497" s="5" t="s">
        <v>98</v>
      </c>
      <c r="M497" s="5" t="s">
        <v>2335</v>
      </c>
      <c r="N497" s="5"/>
      <c r="O497" s="5" t="s">
        <v>2336</v>
      </c>
      <c r="P497" s="5"/>
      <c r="Q497" s="5" t="s">
        <v>98</v>
      </c>
      <c r="R497" s="5"/>
      <c r="S497" s="5" t="s">
        <v>98</v>
      </c>
      <c r="T497" s="5"/>
      <c r="U497" s="5" t="s">
        <v>98</v>
      </c>
      <c r="V497" s="5"/>
      <c r="W497" s="5" t="s">
        <v>98</v>
      </c>
      <c r="X497" s="5"/>
      <c r="Y497" s="5" t="s">
        <v>98</v>
      </c>
      <c r="Z497" s="5"/>
      <c r="AA497" s="5" t="s">
        <v>98</v>
      </c>
      <c r="AB497" s="5"/>
      <c r="AC497" s="5" t="s">
        <v>98</v>
      </c>
      <c r="AD497" s="5"/>
      <c r="AE497" s="5" t="s">
        <v>98</v>
      </c>
      <c r="AF497" s="5"/>
      <c r="AG497" s="5" t="s">
        <v>98</v>
      </c>
      <c r="AH497" s="5"/>
      <c r="AI497" s="5" t="s">
        <v>98</v>
      </c>
      <c r="AJ497" s="5"/>
      <c r="AK497" s="5" t="s">
        <v>98</v>
      </c>
      <c r="AL497" s="5"/>
      <c r="AM497" s="9" t="s">
        <v>98</v>
      </c>
      <c r="AN497" s="9"/>
    </row>
    <row r="498" spans="1:40" ht="43.2">
      <c r="A498" s="6"/>
      <c r="B498" s="5" t="s">
        <v>2337</v>
      </c>
      <c r="C498" s="5" t="s">
        <v>3767</v>
      </c>
      <c r="D498" s="5" t="str">
        <f>VLOOKUP(C498,[1]Sheet1!$A:$B,2,0)</f>
        <v>PRB0000001</v>
      </c>
      <c r="E498" s="5" t="s">
        <v>146</v>
      </c>
      <c r="F498" s="5" t="s">
        <v>2338</v>
      </c>
      <c r="G498" s="5" t="s">
        <v>2339</v>
      </c>
      <c r="H498" s="5">
        <v>33</v>
      </c>
      <c r="I498" s="5"/>
      <c r="J498" s="7"/>
      <c r="K498" s="5" t="s">
        <v>278</v>
      </c>
      <c r="L498" s="5"/>
      <c r="M498" s="5" t="s">
        <v>2340</v>
      </c>
      <c r="N498" s="5"/>
      <c r="O498" s="5" t="s">
        <v>98</v>
      </c>
      <c r="P498" s="5"/>
      <c r="Q498" s="5" t="s">
        <v>98</v>
      </c>
      <c r="R498" s="5"/>
      <c r="S498" s="5" t="s">
        <v>98</v>
      </c>
      <c r="T498" s="5"/>
      <c r="U498" s="5" t="s">
        <v>98</v>
      </c>
      <c r="V498" s="5"/>
      <c r="W498" s="5" t="s">
        <v>98</v>
      </c>
      <c r="X498" s="5"/>
      <c r="Y498" s="5" t="s">
        <v>98</v>
      </c>
      <c r="Z498" s="5"/>
      <c r="AA498" s="5" t="s">
        <v>98</v>
      </c>
      <c r="AB498" s="5"/>
      <c r="AC498" s="5" t="s">
        <v>98</v>
      </c>
      <c r="AD498" s="5"/>
      <c r="AE498" s="5" t="s">
        <v>98</v>
      </c>
      <c r="AF498" s="5"/>
      <c r="AG498" s="5" t="s">
        <v>98</v>
      </c>
      <c r="AH498" s="5"/>
      <c r="AI498" s="5" t="s">
        <v>98</v>
      </c>
      <c r="AJ498" s="5"/>
      <c r="AK498" s="5" t="s">
        <v>98</v>
      </c>
      <c r="AL498" s="5"/>
      <c r="AM498" s="9" t="s">
        <v>98</v>
      </c>
      <c r="AN498" s="9"/>
    </row>
    <row r="499" spans="1:40" ht="28.8">
      <c r="A499" s="6"/>
      <c r="B499" s="5" t="s">
        <v>2341</v>
      </c>
      <c r="C499" s="5" t="s">
        <v>3767</v>
      </c>
      <c r="D499" s="5" t="str">
        <f>VLOOKUP(C499,[1]Sheet1!$A:$B,2,0)</f>
        <v>PRB0000001</v>
      </c>
      <c r="E499" s="5" t="s">
        <v>513</v>
      </c>
      <c r="F499" s="5" t="s">
        <v>2342</v>
      </c>
      <c r="G499" s="5" t="s">
        <v>2343</v>
      </c>
      <c r="H499" s="5">
        <v>52</v>
      </c>
      <c r="I499" s="5"/>
      <c r="J499" s="7"/>
      <c r="K499" s="5" t="s">
        <v>278</v>
      </c>
      <c r="L499" s="5" t="s">
        <v>98</v>
      </c>
      <c r="M499" s="5" t="s">
        <v>2344</v>
      </c>
      <c r="N499" s="5"/>
      <c r="O499" s="5" t="s">
        <v>2345</v>
      </c>
      <c r="P499" s="5"/>
      <c r="Q499" s="5" t="s">
        <v>98</v>
      </c>
      <c r="R499" s="5"/>
      <c r="S499" s="5" t="s">
        <v>98</v>
      </c>
      <c r="T499" s="5"/>
      <c r="U499" s="5" t="s">
        <v>98</v>
      </c>
      <c r="V499" s="5"/>
      <c r="W499" s="5" t="s">
        <v>98</v>
      </c>
      <c r="X499" s="5"/>
      <c r="Y499" s="5" t="s">
        <v>98</v>
      </c>
      <c r="Z499" s="5"/>
      <c r="AA499" s="5" t="s">
        <v>98</v>
      </c>
      <c r="AB499" s="5"/>
      <c r="AC499" s="5" t="s">
        <v>98</v>
      </c>
      <c r="AD499" s="5"/>
      <c r="AE499" s="5" t="s">
        <v>98</v>
      </c>
      <c r="AF499" s="5"/>
      <c r="AG499" s="5" t="s">
        <v>98</v>
      </c>
      <c r="AH499" s="5"/>
      <c r="AI499" s="5" t="s">
        <v>98</v>
      </c>
      <c r="AJ499" s="5"/>
      <c r="AK499" s="5" t="s">
        <v>98</v>
      </c>
      <c r="AL499" s="5"/>
      <c r="AM499" s="9" t="s">
        <v>98</v>
      </c>
      <c r="AN499" s="9"/>
    </row>
    <row r="500" spans="1:40" ht="28.8">
      <c r="A500" s="6"/>
      <c r="B500" s="5" t="s">
        <v>2346</v>
      </c>
      <c r="C500" s="5" t="s">
        <v>3767</v>
      </c>
      <c r="D500" s="5" t="str">
        <f>VLOOKUP(C500,[1]Sheet1!$A:$B,2,0)</f>
        <v>PRB0000001</v>
      </c>
      <c r="E500" s="5" t="s">
        <v>140</v>
      </c>
      <c r="F500" s="5" t="s">
        <v>2347</v>
      </c>
      <c r="G500" s="5" t="s">
        <v>2348</v>
      </c>
      <c r="H500" s="5">
        <v>34</v>
      </c>
      <c r="I500" s="5"/>
      <c r="J500" s="7"/>
      <c r="K500" s="5" t="s">
        <v>278</v>
      </c>
      <c r="L500" s="5" t="s">
        <v>98</v>
      </c>
      <c r="M500" s="5" t="s">
        <v>2349</v>
      </c>
      <c r="N500" s="5"/>
      <c r="O500" s="5" t="s">
        <v>98</v>
      </c>
      <c r="P500" s="5"/>
      <c r="Q500" s="5" t="s">
        <v>98</v>
      </c>
      <c r="R500" s="5"/>
      <c r="S500" s="5" t="s">
        <v>98</v>
      </c>
      <c r="T500" s="5"/>
      <c r="U500" s="5" t="s">
        <v>98</v>
      </c>
      <c r="V500" s="5"/>
      <c r="W500" s="5" t="s">
        <v>98</v>
      </c>
      <c r="X500" s="5"/>
      <c r="Y500" s="5" t="s">
        <v>98</v>
      </c>
      <c r="Z500" s="5"/>
      <c r="AA500" s="5" t="s">
        <v>98</v>
      </c>
      <c r="AB500" s="5"/>
      <c r="AC500" s="5" t="s">
        <v>98</v>
      </c>
      <c r="AD500" s="5"/>
      <c r="AE500" s="5" t="s">
        <v>98</v>
      </c>
      <c r="AF500" s="5"/>
      <c r="AG500" s="5" t="s">
        <v>98</v>
      </c>
      <c r="AH500" s="5"/>
      <c r="AI500" s="5" t="s">
        <v>98</v>
      </c>
      <c r="AJ500" s="5"/>
      <c r="AK500" s="5" t="s">
        <v>98</v>
      </c>
      <c r="AL500" s="5"/>
      <c r="AM500" s="9" t="s">
        <v>98</v>
      </c>
      <c r="AN500" s="9"/>
    </row>
    <row r="501" spans="1:40" ht="43.2">
      <c r="A501" s="6"/>
      <c r="B501" s="5" t="s">
        <v>2350</v>
      </c>
      <c r="C501" s="5" t="s">
        <v>3767</v>
      </c>
      <c r="D501" s="5" t="str">
        <f>VLOOKUP(C501,[1]Sheet1!$A:$B,2,0)</f>
        <v>PRB0000001</v>
      </c>
      <c r="E501" s="5" t="s">
        <v>140</v>
      </c>
      <c r="F501" s="5" t="s">
        <v>2351</v>
      </c>
      <c r="G501" s="5" t="s">
        <v>2352</v>
      </c>
      <c r="H501" s="5">
        <v>31</v>
      </c>
      <c r="I501" s="5"/>
      <c r="J501" s="7"/>
      <c r="K501" s="5" t="s">
        <v>278</v>
      </c>
      <c r="L501" s="5" t="s">
        <v>98</v>
      </c>
      <c r="M501" s="5" t="s">
        <v>2353</v>
      </c>
      <c r="N501" s="5"/>
      <c r="O501" s="5" t="s">
        <v>98</v>
      </c>
      <c r="P501" s="5"/>
      <c r="Q501" s="5" t="s">
        <v>98</v>
      </c>
      <c r="R501" s="5"/>
      <c r="S501" s="5" t="s">
        <v>98</v>
      </c>
      <c r="T501" s="5"/>
      <c r="U501" s="5" t="s">
        <v>98</v>
      </c>
      <c r="V501" s="5"/>
      <c r="W501" s="5" t="s">
        <v>98</v>
      </c>
      <c r="X501" s="5"/>
      <c r="Y501" s="5" t="s">
        <v>98</v>
      </c>
      <c r="Z501" s="5"/>
      <c r="AA501" s="5" t="s">
        <v>98</v>
      </c>
      <c r="AB501" s="5"/>
      <c r="AC501" s="5" t="s">
        <v>98</v>
      </c>
      <c r="AD501" s="5"/>
      <c r="AE501" s="5" t="s">
        <v>98</v>
      </c>
      <c r="AF501" s="5"/>
      <c r="AG501" s="5" t="s">
        <v>98</v>
      </c>
      <c r="AH501" s="5"/>
      <c r="AI501" s="5" t="s">
        <v>98</v>
      </c>
      <c r="AJ501" s="5"/>
      <c r="AK501" s="5" t="s">
        <v>98</v>
      </c>
      <c r="AL501" s="5"/>
      <c r="AM501" s="9" t="s">
        <v>98</v>
      </c>
      <c r="AN501" s="9"/>
    </row>
    <row r="502" spans="1:40" ht="43.2">
      <c r="A502" s="6"/>
      <c r="B502" s="5" t="s">
        <v>2354</v>
      </c>
      <c r="C502" s="5" t="s">
        <v>3767</v>
      </c>
      <c r="D502" s="5" t="str">
        <f>VLOOKUP(C502,[1]Sheet1!$A:$B,2,0)</f>
        <v>PRB0000001</v>
      </c>
      <c r="E502" s="5" t="s">
        <v>141</v>
      </c>
      <c r="F502" s="5" t="s">
        <v>519</v>
      </c>
      <c r="G502" s="5" t="s">
        <v>2355</v>
      </c>
      <c r="H502" s="5">
        <v>51</v>
      </c>
      <c r="I502" s="5"/>
      <c r="J502" s="7"/>
      <c r="K502" s="5" t="s">
        <v>278</v>
      </c>
      <c r="L502" s="5"/>
      <c r="M502" s="5" t="s">
        <v>2356</v>
      </c>
      <c r="N502" s="5"/>
      <c r="O502" s="5" t="s">
        <v>98</v>
      </c>
      <c r="P502" s="5"/>
      <c r="Q502" s="5" t="s">
        <v>98</v>
      </c>
      <c r="R502" s="5"/>
      <c r="S502" s="5" t="s">
        <v>98</v>
      </c>
      <c r="T502" s="5"/>
      <c r="U502" s="5" t="s">
        <v>98</v>
      </c>
      <c r="V502" s="5"/>
      <c r="W502" s="5" t="s">
        <v>98</v>
      </c>
      <c r="X502" s="5"/>
      <c r="Y502" s="5" t="s">
        <v>98</v>
      </c>
      <c r="Z502" s="5"/>
      <c r="AA502" s="5" t="s">
        <v>98</v>
      </c>
      <c r="AB502" s="5"/>
      <c r="AC502" s="5" t="s">
        <v>98</v>
      </c>
      <c r="AD502" s="5"/>
      <c r="AE502" s="5" t="s">
        <v>98</v>
      </c>
      <c r="AF502" s="5"/>
      <c r="AG502" s="5" t="s">
        <v>98</v>
      </c>
      <c r="AH502" s="5"/>
      <c r="AI502" s="5" t="s">
        <v>98</v>
      </c>
      <c r="AJ502" s="5"/>
      <c r="AK502" s="5" t="s">
        <v>98</v>
      </c>
      <c r="AL502" s="5"/>
      <c r="AM502" s="9" t="s">
        <v>98</v>
      </c>
      <c r="AN502" s="9"/>
    </row>
    <row r="503" spans="1:40" ht="43.2">
      <c r="A503" s="6"/>
      <c r="B503" s="5" t="s">
        <v>2357</v>
      </c>
      <c r="C503" s="5" t="s">
        <v>3767</v>
      </c>
      <c r="D503" s="5" t="str">
        <f>VLOOKUP(C503,[1]Sheet1!$A:$B,2,0)</f>
        <v>PRB0000001</v>
      </c>
      <c r="E503" s="5" t="s">
        <v>513</v>
      </c>
      <c r="F503" s="5" t="s">
        <v>2358</v>
      </c>
      <c r="G503" s="5" t="s">
        <v>2359</v>
      </c>
      <c r="H503" s="5">
        <v>37</v>
      </c>
      <c r="I503" s="5"/>
      <c r="J503" s="7"/>
      <c r="K503" s="5" t="s">
        <v>278</v>
      </c>
      <c r="L503" s="5" t="s">
        <v>98</v>
      </c>
      <c r="M503" s="5" t="s">
        <v>98</v>
      </c>
      <c r="N503" s="5"/>
      <c r="O503" s="5" t="s">
        <v>98</v>
      </c>
      <c r="P503" s="5"/>
      <c r="Q503" s="5" t="s">
        <v>98</v>
      </c>
      <c r="R503" s="5"/>
      <c r="S503" s="5" t="s">
        <v>98</v>
      </c>
      <c r="T503" s="5"/>
      <c r="U503" s="5" t="s">
        <v>98</v>
      </c>
      <c r="V503" s="5"/>
      <c r="W503" s="5" t="s">
        <v>98</v>
      </c>
      <c r="X503" s="5"/>
      <c r="Y503" s="5" t="s">
        <v>98</v>
      </c>
      <c r="Z503" s="5"/>
      <c r="AA503" s="5" t="s">
        <v>98</v>
      </c>
      <c r="AB503" s="5"/>
      <c r="AC503" s="5" t="s">
        <v>98</v>
      </c>
      <c r="AD503" s="5"/>
      <c r="AE503" s="5" t="s">
        <v>98</v>
      </c>
      <c r="AF503" s="5"/>
      <c r="AG503" s="5" t="s">
        <v>98</v>
      </c>
      <c r="AH503" s="5"/>
      <c r="AI503" s="5" t="s">
        <v>98</v>
      </c>
      <c r="AJ503" s="5"/>
      <c r="AK503" s="5" t="s">
        <v>98</v>
      </c>
      <c r="AL503" s="5"/>
      <c r="AM503" s="9" t="s">
        <v>98</v>
      </c>
      <c r="AN503" s="9"/>
    </row>
    <row r="504" spans="1:40" ht="43.2">
      <c r="A504" s="6"/>
      <c r="B504" s="5" t="s">
        <v>2360</v>
      </c>
      <c r="C504" s="5" t="s">
        <v>3767</v>
      </c>
      <c r="D504" s="5" t="str">
        <f>VLOOKUP(C504,[1]Sheet1!$A:$B,2,0)</f>
        <v>PRB0000001</v>
      </c>
      <c r="E504" s="5" t="s">
        <v>144</v>
      </c>
      <c r="F504" s="5" t="s">
        <v>2361</v>
      </c>
      <c r="G504" s="5" t="s">
        <v>2362</v>
      </c>
      <c r="H504" s="5">
        <v>34</v>
      </c>
      <c r="I504" s="5"/>
      <c r="J504" s="7"/>
      <c r="K504" s="5" t="s">
        <v>278</v>
      </c>
      <c r="L504" s="5" t="s">
        <v>98</v>
      </c>
      <c r="M504" s="5" t="s">
        <v>2363</v>
      </c>
      <c r="N504" s="5"/>
      <c r="O504" s="5" t="s">
        <v>98</v>
      </c>
      <c r="P504" s="5"/>
      <c r="Q504" s="5" t="s">
        <v>98</v>
      </c>
      <c r="R504" s="5"/>
      <c r="S504" s="5" t="s">
        <v>98</v>
      </c>
      <c r="T504" s="5"/>
      <c r="U504" s="5" t="s">
        <v>98</v>
      </c>
      <c r="V504" s="5"/>
      <c r="W504" s="5" t="s">
        <v>98</v>
      </c>
      <c r="X504" s="5"/>
      <c r="Y504" s="5" t="s">
        <v>98</v>
      </c>
      <c r="Z504" s="5"/>
      <c r="AA504" s="5" t="s">
        <v>98</v>
      </c>
      <c r="AB504" s="5"/>
      <c r="AC504" s="5" t="s">
        <v>98</v>
      </c>
      <c r="AD504" s="5"/>
      <c r="AE504" s="5" t="s">
        <v>98</v>
      </c>
      <c r="AF504" s="5"/>
      <c r="AG504" s="5" t="s">
        <v>98</v>
      </c>
      <c r="AH504" s="5"/>
      <c r="AI504" s="5" t="s">
        <v>98</v>
      </c>
      <c r="AJ504" s="5"/>
      <c r="AK504" s="5" t="s">
        <v>98</v>
      </c>
      <c r="AL504" s="5"/>
      <c r="AM504" s="9" t="s">
        <v>98</v>
      </c>
      <c r="AN504" s="9"/>
    </row>
    <row r="505" spans="1:40" ht="43.2">
      <c r="A505" s="6"/>
      <c r="B505" s="5" t="s">
        <v>2364</v>
      </c>
      <c r="C505" s="5" t="s">
        <v>3767</v>
      </c>
      <c r="D505" s="5" t="str">
        <f>VLOOKUP(C505,[1]Sheet1!$A:$B,2,0)</f>
        <v>PRB0000001</v>
      </c>
      <c r="E505" s="5" t="s">
        <v>144</v>
      </c>
      <c r="F505" s="5" t="s">
        <v>2361</v>
      </c>
      <c r="G505" s="5" t="s">
        <v>2365</v>
      </c>
      <c r="H505" s="5">
        <v>33</v>
      </c>
      <c r="I505" s="5"/>
      <c r="J505" s="7"/>
      <c r="K505" s="5" t="s">
        <v>278</v>
      </c>
      <c r="L505" s="5" t="s">
        <v>98</v>
      </c>
      <c r="M505" s="5" t="s">
        <v>2366</v>
      </c>
      <c r="N505" s="5"/>
      <c r="O505" s="5" t="s">
        <v>2367</v>
      </c>
      <c r="P505" s="5"/>
      <c r="Q505" s="5" t="s">
        <v>98</v>
      </c>
      <c r="R505" s="5"/>
      <c r="S505" s="5" t="s">
        <v>98</v>
      </c>
      <c r="T505" s="5"/>
      <c r="U505" s="5" t="s">
        <v>98</v>
      </c>
      <c r="V505" s="5"/>
      <c r="W505" s="5" t="s">
        <v>98</v>
      </c>
      <c r="X505" s="5"/>
      <c r="Y505" s="5" t="s">
        <v>98</v>
      </c>
      <c r="Z505" s="5"/>
      <c r="AA505" s="5" t="s">
        <v>98</v>
      </c>
      <c r="AB505" s="5"/>
      <c r="AC505" s="5" t="s">
        <v>98</v>
      </c>
      <c r="AD505" s="5"/>
      <c r="AE505" s="5" t="s">
        <v>98</v>
      </c>
      <c r="AF505" s="5"/>
      <c r="AG505" s="5" t="s">
        <v>98</v>
      </c>
      <c r="AH505" s="5"/>
      <c r="AI505" s="5" t="s">
        <v>98</v>
      </c>
      <c r="AJ505" s="5"/>
      <c r="AK505" s="5" t="s">
        <v>98</v>
      </c>
      <c r="AL505" s="5"/>
      <c r="AM505" s="9" t="s">
        <v>98</v>
      </c>
      <c r="AN505" s="9"/>
    </row>
    <row r="506" spans="1:40" ht="43.2">
      <c r="A506" s="6"/>
      <c r="B506" s="5" t="s">
        <v>521</v>
      </c>
      <c r="C506" s="5" t="s">
        <v>3767</v>
      </c>
      <c r="D506" s="5" t="str">
        <f>VLOOKUP(C506,[1]Sheet1!$A:$B,2,0)</f>
        <v>PRB0000001</v>
      </c>
      <c r="E506" s="5" t="s">
        <v>596</v>
      </c>
      <c r="F506" s="5" t="s">
        <v>446</v>
      </c>
      <c r="G506" s="5" t="s">
        <v>2368</v>
      </c>
      <c r="H506" s="5">
        <v>332</v>
      </c>
      <c r="I506" s="5"/>
      <c r="J506" s="7"/>
      <c r="K506" s="5" t="s">
        <v>278</v>
      </c>
      <c r="L506" s="5" t="s">
        <v>98</v>
      </c>
      <c r="M506" s="5" t="s">
        <v>2369</v>
      </c>
      <c r="N506" s="5"/>
      <c r="O506" s="5" t="s">
        <v>2370</v>
      </c>
      <c r="P506" s="5"/>
      <c r="Q506" s="5" t="s">
        <v>98</v>
      </c>
      <c r="R506" s="5"/>
      <c r="S506" s="5" t="s">
        <v>98</v>
      </c>
      <c r="T506" s="5"/>
      <c r="U506" s="5" t="s">
        <v>98</v>
      </c>
      <c r="V506" s="5"/>
      <c r="W506" s="5" t="s">
        <v>98</v>
      </c>
      <c r="X506" s="5"/>
      <c r="Y506" s="5" t="s">
        <v>98</v>
      </c>
      <c r="Z506" s="5"/>
      <c r="AA506" s="5" t="s">
        <v>98</v>
      </c>
      <c r="AB506" s="5"/>
      <c r="AC506" s="5" t="s">
        <v>98</v>
      </c>
      <c r="AD506" s="5"/>
      <c r="AE506" s="5" t="s">
        <v>98</v>
      </c>
      <c r="AF506" s="5"/>
      <c r="AG506" s="5" t="s">
        <v>98</v>
      </c>
      <c r="AH506" s="5"/>
      <c r="AI506" s="5" t="s">
        <v>98</v>
      </c>
      <c r="AJ506" s="5"/>
      <c r="AK506" s="5" t="s">
        <v>98</v>
      </c>
      <c r="AL506" s="5"/>
      <c r="AM506" s="9" t="s">
        <v>98</v>
      </c>
      <c r="AN506" s="9"/>
    </row>
    <row r="507" spans="1:40" ht="28.8">
      <c r="A507" s="6"/>
      <c r="B507" s="5" t="s">
        <v>2371</v>
      </c>
      <c r="C507" s="5" t="s">
        <v>3767</v>
      </c>
      <c r="D507" s="5" t="str">
        <f>VLOOKUP(C507,[1]Sheet1!$A:$B,2,0)</f>
        <v>PRB0000001</v>
      </c>
      <c r="E507" s="5" t="s">
        <v>153</v>
      </c>
      <c r="F507" s="5" t="s">
        <v>2372</v>
      </c>
      <c r="G507" s="5" t="s">
        <v>2373</v>
      </c>
      <c r="H507" s="5">
        <v>37</v>
      </c>
      <c r="I507" s="5"/>
      <c r="J507" s="7"/>
      <c r="K507" s="5" t="s">
        <v>278</v>
      </c>
      <c r="L507" s="5" t="s">
        <v>98</v>
      </c>
      <c r="M507" s="5" t="s">
        <v>2374</v>
      </c>
      <c r="N507" s="5"/>
      <c r="O507" s="5" t="s">
        <v>2375</v>
      </c>
      <c r="P507" s="5"/>
      <c r="Q507" s="5" t="s">
        <v>98</v>
      </c>
      <c r="R507" s="5"/>
      <c r="S507" s="5" t="s">
        <v>98</v>
      </c>
      <c r="T507" s="5"/>
      <c r="U507" s="5" t="s">
        <v>98</v>
      </c>
      <c r="V507" s="5"/>
      <c r="W507" s="5" t="s">
        <v>98</v>
      </c>
      <c r="X507" s="5"/>
      <c r="Y507" s="5" t="s">
        <v>98</v>
      </c>
      <c r="Z507" s="5"/>
      <c r="AA507" s="5" t="s">
        <v>98</v>
      </c>
      <c r="AB507" s="5"/>
      <c r="AC507" s="5" t="s">
        <v>98</v>
      </c>
      <c r="AD507" s="5"/>
      <c r="AE507" s="5" t="s">
        <v>98</v>
      </c>
      <c r="AF507" s="5"/>
      <c r="AG507" s="5" t="s">
        <v>98</v>
      </c>
      <c r="AH507" s="5"/>
      <c r="AI507" s="5" t="s">
        <v>98</v>
      </c>
      <c r="AJ507" s="5"/>
      <c r="AK507" s="5" t="s">
        <v>98</v>
      </c>
      <c r="AL507" s="5"/>
      <c r="AM507" s="9" t="s">
        <v>98</v>
      </c>
      <c r="AN507" s="9"/>
    </row>
    <row r="508" spans="1:40" ht="43.2">
      <c r="A508" s="6"/>
      <c r="B508" s="5" t="s">
        <v>522</v>
      </c>
      <c r="C508" s="5" t="s">
        <v>3767</v>
      </c>
      <c r="D508" s="5" t="str">
        <f>VLOOKUP(C508,[1]Sheet1!$A:$B,2,0)</f>
        <v>PRB0000001</v>
      </c>
      <c r="E508" s="5" t="s">
        <v>142</v>
      </c>
      <c r="F508" s="5" t="s">
        <v>523</v>
      </c>
      <c r="G508" s="5" t="s">
        <v>2376</v>
      </c>
      <c r="H508" s="5">
        <v>524</v>
      </c>
      <c r="I508" s="5"/>
      <c r="J508" s="7"/>
      <c r="K508" s="5" t="s">
        <v>278</v>
      </c>
      <c r="L508" s="5" t="s">
        <v>98</v>
      </c>
      <c r="M508" s="5" t="s">
        <v>2377</v>
      </c>
      <c r="N508" s="5" t="s">
        <v>2378</v>
      </c>
      <c r="O508" s="5" t="s">
        <v>2379</v>
      </c>
      <c r="P508" s="5" t="s">
        <v>2380</v>
      </c>
      <c r="Q508" s="5" t="s">
        <v>2381</v>
      </c>
      <c r="R508" s="5" t="s">
        <v>2382</v>
      </c>
      <c r="S508" s="5" t="s">
        <v>98</v>
      </c>
      <c r="T508" s="5"/>
      <c r="U508" s="5" t="s">
        <v>98</v>
      </c>
      <c r="V508" s="5"/>
      <c r="W508" s="5" t="s">
        <v>98</v>
      </c>
      <c r="X508" s="5"/>
      <c r="Y508" s="5" t="s">
        <v>98</v>
      </c>
      <c r="Z508" s="5"/>
      <c r="AA508" s="5" t="s">
        <v>98</v>
      </c>
      <c r="AB508" s="5"/>
      <c r="AC508" s="5" t="s">
        <v>98</v>
      </c>
      <c r="AD508" s="5"/>
      <c r="AE508" s="5" t="s">
        <v>98</v>
      </c>
      <c r="AF508" s="5"/>
      <c r="AG508" s="5" t="s">
        <v>98</v>
      </c>
      <c r="AH508" s="5"/>
      <c r="AI508" s="5" t="s">
        <v>98</v>
      </c>
      <c r="AJ508" s="5"/>
      <c r="AK508" s="5" t="s">
        <v>98</v>
      </c>
      <c r="AL508" s="5"/>
      <c r="AM508" s="9" t="s">
        <v>98</v>
      </c>
      <c r="AN508" s="9"/>
    </row>
    <row r="509" spans="1:40" ht="57.6">
      <c r="A509" s="6"/>
      <c r="B509" s="5" t="s">
        <v>2383</v>
      </c>
      <c r="C509" s="5" t="s">
        <v>3767</v>
      </c>
      <c r="D509" s="5" t="str">
        <f>VLOOKUP(C509,[1]Sheet1!$A:$B,2,0)</f>
        <v>PRB0000001</v>
      </c>
      <c r="E509" s="5" t="s">
        <v>114</v>
      </c>
      <c r="F509" s="5" t="s">
        <v>2384</v>
      </c>
      <c r="G509" s="5" t="s">
        <v>2385</v>
      </c>
      <c r="H509" s="5">
        <v>59</v>
      </c>
      <c r="I509" s="5"/>
      <c r="J509" s="7"/>
      <c r="K509" s="5" t="s">
        <v>278</v>
      </c>
      <c r="L509" s="5" t="s">
        <v>98</v>
      </c>
      <c r="M509" s="5" t="s">
        <v>2386</v>
      </c>
      <c r="N509" s="5"/>
      <c r="O509" s="5" t="s">
        <v>98</v>
      </c>
      <c r="P509" s="5"/>
      <c r="Q509" s="5" t="s">
        <v>98</v>
      </c>
      <c r="R509" s="5"/>
      <c r="S509" s="5" t="s">
        <v>98</v>
      </c>
      <c r="T509" s="5"/>
      <c r="U509" s="5" t="s">
        <v>98</v>
      </c>
      <c r="V509" s="5"/>
      <c r="W509" s="5" t="s">
        <v>98</v>
      </c>
      <c r="X509" s="5"/>
      <c r="Y509" s="5" t="s">
        <v>98</v>
      </c>
      <c r="Z509" s="5"/>
      <c r="AA509" s="5" t="s">
        <v>98</v>
      </c>
      <c r="AB509" s="5"/>
      <c r="AC509" s="5" t="s">
        <v>98</v>
      </c>
      <c r="AD509" s="5"/>
      <c r="AE509" s="5" t="s">
        <v>98</v>
      </c>
      <c r="AF509" s="5"/>
      <c r="AG509" s="5" t="s">
        <v>98</v>
      </c>
      <c r="AH509" s="5"/>
      <c r="AI509" s="5" t="s">
        <v>98</v>
      </c>
      <c r="AJ509" s="5"/>
      <c r="AK509" s="5" t="s">
        <v>98</v>
      </c>
      <c r="AL509" s="5"/>
      <c r="AM509" s="9" t="s">
        <v>98</v>
      </c>
      <c r="AN509" s="9"/>
    </row>
    <row r="510" spans="1:40" ht="57.6">
      <c r="A510" s="6"/>
      <c r="B510" s="5" t="s">
        <v>2387</v>
      </c>
      <c r="C510" s="5" t="s">
        <v>3767</v>
      </c>
      <c r="D510" s="5" t="str">
        <f>VLOOKUP(C510,[1]Sheet1!$A:$B,2,0)</f>
        <v>PRB0000001</v>
      </c>
      <c r="E510" s="5" t="s">
        <v>114</v>
      </c>
      <c r="F510" s="5" t="s">
        <v>2388</v>
      </c>
      <c r="G510" s="5" t="s">
        <v>2389</v>
      </c>
      <c r="H510" s="5">
        <v>26</v>
      </c>
      <c r="I510" s="5"/>
      <c r="J510" s="7"/>
      <c r="K510" s="5" t="s">
        <v>278</v>
      </c>
      <c r="L510" s="5" t="s">
        <v>98</v>
      </c>
      <c r="M510" s="5" t="s">
        <v>2390</v>
      </c>
      <c r="N510" s="5"/>
      <c r="O510" s="5" t="s">
        <v>98</v>
      </c>
      <c r="P510" s="5"/>
      <c r="Q510" s="5" t="s">
        <v>98</v>
      </c>
      <c r="R510" s="5"/>
      <c r="S510" s="5" t="s">
        <v>98</v>
      </c>
      <c r="T510" s="5"/>
      <c r="U510" s="5" t="s">
        <v>98</v>
      </c>
      <c r="V510" s="5"/>
      <c r="W510" s="5" t="s">
        <v>98</v>
      </c>
      <c r="X510" s="5"/>
      <c r="Y510" s="5" t="s">
        <v>98</v>
      </c>
      <c r="Z510" s="5"/>
      <c r="AA510" s="5" t="s">
        <v>98</v>
      </c>
      <c r="AB510" s="5"/>
      <c r="AC510" s="5" t="s">
        <v>98</v>
      </c>
      <c r="AD510" s="5"/>
      <c r="AE510" s="5" t="s">
        <v>98</v>
      </c>
      <c r="AF510" s="5"/>
      <c r="AG510" s="5" t="s">
        <v>98</v>
      </c>
      <c r="AH510" s="5"/>
      <c r="AI510" s="5" t="s">
        <v>98</v>
      </c>
      <c r="AJ510" s="5"/>
      <c r="AK510" s="5" t="s">
        <v>98</v>
      </c>
      <c r="AL510" s="5"/>
      <c r="AM510" s="9" t="s">
        <v>98</v>
      </c>
      <c r="AN510" s="9"/>
    </row>
    <row r="511" spans="1:40" ht="43.2">
      <c r="A511" s="6"/>
      <c r="B511" s="5" t="s">
        <v>2391</v>
      </c>
      <c r="C511" s="5" t="s">
        <v>3767</v>
      </c>
      <c r="D511" s="5" t="str">
        <f>VLOOKUP(C511,[1]Sheet1!$A:$B,2,0)</f>
        <v>PRB0000001</v>
      </c>
      <c r="E511" s="5" t="s">
        <v>608</v>
      </c>
      <c r="F511" s="5" t="s">
        <v>2392</v>
      </c>
      <c r="G511" s="5" t="s">
        <v>2393</v>
      </c>
      <c r="H511" s="5">
        <v>94</v>
      </c>
      <c r="I511" s="5"/>
      <c r="J511" s="7"/>
      <c r="K511" s="5" t="s">
        <v>278</v>
      </c>
      <c r="L511" s="5" t="s">
        <v>98</v>
      </c>
      <c r="M511" s="5" t="s">
        <v>2394</v>
      </c>
      <c r="N511" s="5"/>
      <c r="O511" s="5" t="s">
        <v>2395</v>
      </c>
      <c r="P511" s="5"/>
      <c r="Q511" s="5" t="s">
        <v>2396</v>
      </c>
      <c r="R511" s="5"/>
      <c r="S511" s="5" t="s">
        <v>2397</v>
      </c>
      <c r="T511" s="5"/>
      <c r="U511" s="5" t="s">
        <v>2398</v>
      </c>
      <c r="V511" s="5"/>
      <c r="W511" s="5" t="s">
        <v>98</v>
      </c>
      <c r="X511" s="5"/>
      <c r="Y511" s="5" t="s">
        <v>98</v>
      </c>
      <c r="Z511" s="5"/>
      <c r="AA511" s="5" t="s">
        <v>98</v>
      </c>
      <c r="AB511" s="5"/>
      <c r="AC511" s="5" t="s">
        <v>98</v>
      </c>
      <c r="AD511" s="5"/>
      <c r="AE511" s="5" t="s">
        <v>98</v>
      </c>
      <c r="AF511" s="5"/>
      <c r="AG511" s="5" t="s">
        <v>98</v>
      </c>
      <c r="AH511" s="5"/>
      <c r="AI511" s="5" t="s">
        <v>98</v>
      </c>
      <c r="AJ511" s="5"/>
      <c r="AK511" s="5" t="s">
        <v>98</v>
      </c>
      <c r="AL511" s="5"/>
      <c r="AM511" s="9" t="s">
        <v>98</v>
      </c>
      <c r="AN511" s="9"/>
    </row>
    <row r="512" spans="1:40" ht="43.2">
      <c r="A512" s="6"/>
      <c r="B512" s="5" t="s">
        <v>2399</v>
      </c>
      <c r="C512" s="5" t="s">
        <v>3767</v>
      </c>
      <c r="D512" s="5" t="str">
        <f>VLOOKUP(C512,[1]Sheet1!$A:$B,2,0)</f>
        <v>PRB0000001</v>
      </c>
      <c r="E512" s="5" t="s">
        <v>146</v>
      </c>
      <c r="F512" s="5" t="s">
        <v>1043</v>
      </c>
      <c r="G512" s="5" t="s">
        <v>2400</v>
      </c>
      <c r="H512" s="5">
        <v>38</v>
      </c>
      <c r="I512" s="5"/>
      <c r="J512" s="7"/>
      <c r="K512" s="5" t="s">
        <v>278</v>
      </c>
      <c r="L512" s="5" t="s">
        <v>98</v>
      </c>
      <c r="M512" s="5" t="s">
        <v>2401</v>
      </c>
      <c r="N512" s="5"/>
      <c r="O512" s="5" t="s">
        <v>98</v>
      </c>
      <c r="P512" s="5"/>
      <c r="Q512" s="5" t="s">
        <v>98</v>
      </c>
      <c r="R512" s="5"/>
      <c r="S512" s="5" t="s">
        <v>98</v>
      </c>
      <c r="T512" s="5"/>
      <c r="U512" s="5" t="s">
        <v>98</v>
      </c>
      <c r="V512" s="5"/>
      <c r="W512" s="5" t="s">
        <v>98</v>
      </c>
      <c r="X512" s="5"/>
      <c r="Y512" s="5" t="s">
        <v>98</v>
      </c>
      <c r="Z512" s="5"/>
      <c r="AA512" s="5" t="s">
        <v>98</v>
      </c>
      <c r="AB512" s="5"/>
      <c r="AC512" s="5" t="s">
        <v>98</v>
      </c>
      <c r="AD512" s="5"/>
      <c r="AE512" s="5" t="s">
        <v>98</v>
      </c>
      <c r="AF512" s="5"/>
      <c r="AG512" s="5" t="s">
        <v>98</v>
      </c>
      <c r="AH512" s="5"/>
      <c r="AI512" s="5" t="s">
        <v>98</v>
      </c>
      <c r="AJ512" s="5"/>
      <c r="AK512" s="5" t="s">
        <v>98</v>
      </c>
      <c r="AL512" s="5"/>
      <c r="AM512" s="9" t="s">
        <v>98</v>
      </c>
      <c r="AN512" s="9"/>
    </row>
    <row r="513" spans="1:40" ht="43.2">
      <c r="A513" s="6"/>
      <c r="B513" s="5" t="s">
        <v>2402</v>
      </c>
      <c r="C513" s="5" t="s">
        <v>3767</v>
      </c>
      <c r="D513" s="5" t="str">
        <f>VLOOKUP(C513,[1]Sheet1!$A:$B,2,0)</f>
        <v>PRB0000001</v>
      </c>
      <c r="E513" s="5" t="s">
        <v>143</v>
      </c>
      <c r="F513" s="5" t="s">
        <v>359</v>
      </c>
      <c r="G513" s="5" t="s">
        <v>2203</v>
      </c>
      <c r="H513" s="5">
        <v>213</v>
      </c>
      <c r="I513" s="5"/>
      <c r="J513" s="7"/>
      <c r="K513" s="5" t="s">
        <v>278</v>
      </c>
      <c r="L513" s="5" t="s">
        <v>2204</v>
      </c>
      <c r="M513" s="5" t="s">
        <v>2403</v>
      </c>
      <c r="N513" s="5"/>
      <c r="O513" s="5" t="s">
        <v>474</v>
      </c>
      <c r="P513" s="5"/>
      <c r="Q513" s="5" t="s">
        <v>98</v>
      </c>
      <c r="R513" s="5"/>
      <c r="S513" s="5" t="s">
        <v>98</v>
      </c>
      <c r="T513" s="5"/>
      <c r="U513" s="5" t="s">
        <v>98</v>
      </c>
      <c r="V513" s="5"/>
      <c r="W513" s="5" t="s">
        <v>98</v>
      </c>
      <c r="X513" s="5"/>
      <c r="Y513" s="5" t="s">
        <v>98</v>
      </c>
      <c r="Z513" s="5"/>
      <c r="AA513" s="5" t="s">
        <v>98</v>
      </c>
      <c r="AB513" s="5"/>
      <c r="AC513" s="5" t="s">
        <v>98</v>
      </c>
      <c r="AD513" s="5"/>
      <c r="AE513" s="5" t="s">
        <v>98</v>
      </c>
      <c r="AF513" s="5"/>
      <c r="AG513" s="5" t="s">
        <v>98</v>
      </c>
      <c r="AH513" s="5"/>
      <c r="AI513" s="5" t="s">
        <v>98</v>
      </c>
      <c r="AJ513" s="5"/>
      <c r="AK513" s="5" t="s">
        <v>98</v>
      </c>
      <c r="AL513" s="5"/>
      <c r="AM513" s="9" t="s">
        <v>98</v>
      </c>
      <c r="AN513" s="9"/>
    </row>
    <row r="514" spans="1:40" ht="43.2">
      <c r="A514" s="6"/>
      <c r="B514" s="5" t="s">
        <v>525</v>
      </c>
      <c r="C514" s="5" t="s">
        <v>3767</v>
      </c>
      <c r="D514" s="5" t="str">
        <f>VLOOKUP(C514,[1]Sheet1!$A:$B,2,0)</f>
        <v>PRB0000001</v>
      </c>
      <c r="E514" s="5" t="s">
        <v>143</v>
      </c>
      <c r="F514" s="5" t="s">
        <v>359</v>
      </c>
      <c r="G514" s="5" t="s">
        <v>2404</v>
      </c>
      <c r="H514" s="5">
        <v>237</v>
      </c>
      <c r="I514" s="5"/>
      <c r="J514" s="7"/>
      <c r="K514" s="5" t="s">
        <v>278</v>
      </c>
      <c r="L514" s="5" t="s">
        <v>2204</v>
      </c>
      <c r="M514" s="5" t="s">
        <v>474</v>
      </c>
      <c r="N514" s="5"/>
      <c r="O514" s="5" t="s">
        <v>98</v>
      </c>
      <c r="P514" s="5"/>
      <c r="Q514" s="5" t="s">
        <v>98</v>
      </c>
      <c r="R514" s="5"/>
      <c r="S514" s="5" t="s">
        <v>98</v>
      </c>
      <c r="T514" s="5"/>
      <c r="U514" s="5" t="s">
        <v>98</v>
      </c>
      <c r="V514" s="5"/>
      <c r="W514" s="5" t="s">
        <v>98</v>
      </c>
      <c r="X514" s="5"/>
      <c r="Y514" s="5" t="s">
        <v>98</v>
      </c>
      <c r="Z514" s="5"/>
      <c r="AA514" s="5" t="s">
        <v>98</v>
      </c>
      <c r="AB514" s="5"/>
      <c r="AC514" s="5" t="s">
        <v>98</v>
      </c>
      <c r="AD514" s="5"/>
      <c r="AE514" s="5" t="s">
        <v>98</v>
      </c>
      <c r="AF514" s="5"/>
      <c r="AG514" s="5" t="s">
        <v>98</v>
      </c>
      <c r="AH514" s="5"/>
      <c r="AI514" s="5" t="s">
        <v>98</v>
      </c>
      <c r="AJ514" s="5"/>
      <c r="AK514" s="5" t="s">
        <v>98</v>
      </c>
      <c r="AL514" s="5"/>
      <c r="AM514" s="9" t="s">
        <v>98</v>
      </c>
      <c r="AN514" s="9"/>
    </row>
    <row r="515" spans="1:40" ht="43.2">
      <c r="A515" s="6"/>
      <c r="B515" s="5" t="s">
        <v>2405</v>
      </c>
      <c r="C515" s="5" t="s">
        <v>3767</v>
      </c>
      <c r="D515" s="5" t="str">
        <f>VLOOKUP(C515,[1]Sheet1!$A:$B,2,0)</f>
        <v>PRB0000001</v>
      </c>
      <c r="E515" s="5" t="s">
        <v>66</v>
      </c>
      <c r="F515" s="5" t="s">
        <v>1044</v>
      </c>
      <c r="G515" s="5" t="s">
        <v>2406</v>
      </c>
      <c r="H515" s="5">
        <v>29</v>
      </c>
      <c r="I515" s="5"/>
      <c r="J515" s="7"/>
      <c r="K515" s="5" t="s">
        <v>278</v>
      </c>
      <c r="L515" s="5" t="s">
        <v>98</v>
      </c>
      <c r="M515" s="5" t="s">
        <v>2407</v>
      </c>
      <c r="N515" s="5"/>
      <c r="O515" s="5" t="s">
        <v>98</v>
      </c>
      <c r="P515" s="5"/>
      <c r="Q515" s="5" t="s">
        <v>98</v>
      </c>
      <c r="R515" s="5"/>
      <c r="S515" s="5" t="s">
        <v>98</v>
      </c>
      <c r="T515" s="5"/>
      <c r="U515" s="5" t="s">
        <v>98</v>
      </c>
      <c r="V515" s="5"/>
      <c r="W515" s="5" t="s">
        <v>98</v>
      </c>
      <c r="X515" s="5"/>
      <c r="Y515" s="5" t="s">
        <v>98</v>
      </c>
      <c r="Z515" s="5"/>
      <c r="AA515" s="5" t="s">
        <v>98</v>
      </c>
      <c r="AB515" s="5"/>
      <c r="AC515" s="5" t="s">
        <v>98</v>
      </c>
      <c r="AD515" s="5"/>
      <c r="AE515" s="5" t="s">
        <v>98</v>
      </c>
      <c r="AF515" s="5"/>
      <c r="AG515" s="5" t="s">
        <v>98</v>
      </c>
      <c r="AH515" s="5"/>
      <c r="AI515" s="5" t="s">
        <v>98</v>
      </c>
      <c r="AJ515" s="5"/>
      <c r="AK515" s="5" t="s">
        <v>98</v>
      </c>
      <c r="AL515" s="5"/>
      <c r="AM515" s="9" t="s">
        <v>98</v>
      </c>
      <c r="AN515" s="9"/>
    </row>
    <row r="516" spans="1:40" ht="28.8">
      <c r="A516" s="6"/>
      <c r="B516" s="5" t="s">
        <v>2408</v>
      </c>
      <c r="C516" s="5" t="s">
        <v>3767</v>
      </c>
      <c r="D516" s="5" t="str">
        <f>VLOOKUP(C516,[1]Sheet1!$A:$B,2,0)</f>
        <v>PRB0000001</v>
      </c>
      <c r="E516" s="5" t="s">
        <v>110</v>
      </c>
      <c r="F516" s="5" t="s">
        <v>1044</v>
      </c>
      <c r="G516" s="5" t="s">
        <v>2409</v>
      </c>
      <c r="H516" s="5">
        <v>64</v>
      </c>
      <c r="I516" s="5"/>
      <c r="J516" s="7"/>
      <c r="K516" s="5" t="s">
        <v>278</v>
      </c>
      <c r="L516" s="5"/>
      <c r="M516" s="5" t="s">
        <v>2410</v>
      </c>
      <c r="N516" s="5"/>
      <c r="O516" s="5" t="s">
        <v>98</v>
      </c>
      <c r="P516" s="5"/>
      <c r="Q516" s="5" t="s">
        <v>98</v>
      </c>
      <c r="R516" s="5"/>
      <c r="S516" s="5" t="s">
        <v>98</v>
      </c>
      <c r="T516" s="5"/>
      <c r="U516" s="5" t="s">
        <v>98</v>
      </c>
      <c r="V516" s="5"/>
      <c r="W516" s="5" t="s">
        <v>98</v>
      </c>
      <c r="X516" s="5"/>
      <c r="Y516" s="5" t="s">
        <v>98</v>
      </c>
      <c r="Z516" s="5"/>
      <c r="AA516" s="5" t="s">
        <v>98</v>
      </c>
      <c r="AB516" s="5"/>
      <c r="AC516" s="5" t="s">
        <v>98</v>
      </c>
      <c r="AD516" s="5"/>
      <c r="AE516" s="5" t="s">
        <v>98</v>
      </c>
      <c r="AF516" s="5"/>
      <c r="AG516" s="5" t="s">
        <v>98</v>
      </c>
      <c r="AH516" s="5"/>
      <c r="AI516" s="5" t="s">
        <v>98</v>
      </c>
      <c r="AJ516" s="5"/>
      <c r="AK516" s="5" t="s">
        <v>98</v>
      </c>
      <c r="AL516" s="5"/>
      <c r="AM516" s="9" t="s">
        <v>98</v>
      </c>
      <c r="AN516" s="9"/>
    </row>
    <row r="517" spans="1:40" ht="43.2">
      <c r="A517" s="6"/>
      <c r="B517" s="5" t="s">
        <v>2411</v>
      </c>
      <c r="C517" s="5" t="s">
        <v>3767</v>
      </c>
      <c r="D517" s="5" t="str">
        <f>VLOOKUP(C517,[1]Sheet1!$A:$B,2,0)</f>
        <v>PRB0000001</v>
      </c>
      <c r="E517" s="5" t="s">
        <v>146</v>
      </c>
      <c r="F517" s="5" t="s">
        <v>2412</v>
      </c>
      <c r="G517" s="5" t="s">
        <v>2413</v>
      </c>
      <c r="H517" s="5">
        <v>38</v>
      </c>
      <c r="I517" s="5"/>
      <c r="J517" s="7"/>
      <c r="K517" s="5" t="s">
        <v>278</v>
      </c>
      <c r="L517" s="5" t="s">
        <v>98</v>
      </c>
      <c r="M517" s="5" t="s">
        <v>2414</v>
      </c>
      <c r="N517" s="5"/>
      <c r="O517" s="5" t="s">
        <v>98</v>
      </c>
      <c r="P517" s="5"/>
      <c r="Q517" s="5" t="s">
        <v>98</v>
      </c>
      <c r="R517" s="5"/>
      <c r="S517" s="5" t="s">
        <v>98</v>
      </c>
      <c r="T517" s="5"/>
      <c r="U517" s="5" t="s">
        <v>98</v>
      </c>
      <c r="V517" s="5"/>
      <c r="W517" s="5" t="s">
        <v>98</v>
      </c>
      <c r="X517" s="5"/>
      <c r="Y517" s="5" t="s">
        <v>98</v>
      </c>
      <c r="Z517" s="5"/>
      <c r="AA517" s="5" t="s">
        <v>98</v>
      </c>
      <c r="AB517" s="5"/>
      <c r="AC517" s="5" t="s">
        <v>98</v>
      </c>
      <c r="AD517" s="5"/>
      <c r="AE517" s="5" t="s">
        <v>98</v>
      </c>
      <c r="AF517" s="5"/>
      <c r="AG517" s="5" t="s">
        <v>98</v>
      </c>
      <c r="AH517" s="5"/>
      <c r="AI517" s="5" t="s">
        <v>98</v>
      </c>
      <c r="AJ517" s="5"/>
      <c r="AK517" s="5" t="s">
        <v>98</v>
      </c>
      <c r="AL517" s="5"/>
      <c r="AM517" s="9" t="s">
        <v>98</v>
      </c>
      <c r="AN517" s="9"/>
    </row>
    <row r="518" spans="1:40" ht="43.2">
      <c r="A518" s="6"/>
      <c r="B518" s="5" t="s">
        <v>527</v>
      </c>
      <c r="C518" s="5" t="s">
        <v>3767</v>
      </c>
      <c r="D518" s="5" t="str">
        <f>VLOOKUP(C518,[1]Sheet1!$A:$B,2,0)</f>
        <v>PRB0000001</v>
      </c>
      <c r="E518" s="5" t="s">
        <v>146</v>
      </c>
      <c r="F518" s="5" t="s">
        <v>528</v>
      </c>
      <c r="G518" s="5" t="s">
        <v>2415</v>
      </c>
      <c r="H518" s="5">
        <v>173</v>
      </c>
      <c r="I518" s="5"/>
      <c r="J518" s="7"/>
      <c r="K518" s="5" t="s">
        <v>278</v>
      </c>
      <c r="L518" s="5" t="s">
        <v>98</v>
      </c>
      <c r="M518" s="5" t="s">
        <v>2416</v>
      </c>
      <c r="N518" s="5"/>
      <c r="O518" s="5" t="s">
        <v>2417</v>
      </c>
      <c r="P518" s="5"/>
      <c r="Q518" s="5" t="s">
        <v>2418</v>
      </c>
      <c r="R518" s="5"/>
      <c r="S518" s="5" t="s">
        <v>98</v>
      </c>
      <c r="T518" s="5"/>
      <c r="U518" s="5" t="s">
        <v>98</v>
      </c>
      <c r="V518" s="5"/>
      <c r="W518" s="5" t="s">
        <v>98</v>
      </c>
      <c r="X518" s="5"/>
      <c r="Y518" s="5" t="s">
        <v>98</v>
      </c>
      <c r="Z518" s="5"/>
      <c r="AA518" s="5" t="s">
        <v>98</v>
      </c>
      <c r="AB518" s="5"/>
      <c r="AC518" s="5" t="s">
        <v>98</v>
      </c>
      <c r="AD518" s="5"/>
      <c r="AE518" s="5" t="s">
        <v>98</v>
      </c>
      <c r="AF518" s="5"/>
      <c r="AG518" s="5" t="s">
        <v>98</v>
      </c>
      <c r="AH518" s="5"/>
      <c r="AI518" s="5" t="s">
        <v>98</v>
      </c>
      <c r="AJ518" s="5"/>
      <c r="AK518" s="5" t="s">
        <v>98</v>
      </c>
      <c r="AL518" s="5"/>
      <c r="AM518" s="9" t="s">
        <v>98</v>
      </c>
      <c r="AN518" s="9"/>
    </row>
    <row r="519" spans="1:40" ht="43.2">
      <c r="A519" s="6"/>
      <c r="B519" s="5" t="s">
        <v>2419</v>
      </c>
      <c r="C519" s="5" t="s">
        <v>3767</v>
      </c>
      <c r="D519" s="5" t="str">
        <f>VLOOKUP(C519,[1]Sheet1!$A:$B,2,0)</f>
        <v>PRB0000001</v>
      </c>
      <c r="E519" s="5" t="s">
        <v>524</v>
      </c>
      <c r="F519" s="5" t="s">
        <v>2420</v>
      </c>
      <c r="G519" s="5" t="s">
        <v>2421</v>
      </c>
      <c r="H519" s="5">
        <v>115</v>
      </c>
      <c r="I519" s="5"/>
      <c r="J519" s="7"/>
      <c r="K519" s="5" t="s">
        <v>278</v>
      </c>
      <c r="L519" s="5" t="s">
        <v>98</v>
      </c>
      <c r="M519" s="5" t="s">
        <v>2422</v>
      </c>
      <c r="N519" s="5" t="s">
        <v>2423</v>
      </c>
      <c r="O519" s="5" t="s">
        <v>2424</v>
      </c>
      <c r="P519" s="5" t="s">
        <v>2425</v>
      </c>
      <c r="Q519" s="5" t="s">
        <v>2426</v>
      </c>
      <c r="R519" s="5" t="s">
        <v>2427</v>
      </c>
      <c r="S519" s="5" t="s">
        <v>98</v>
      </c>
      <c r="T519" s="5"/>
      <c r="U519" s="5" t="s">
        <v>98</v>
      </c>
      <c r="V519" s="5"/>
      <c r="W519" s="5" t="s">
        <v>98</v>
      </c>
      <c r="X519" s="5"/>
      <c r="Y519" s="5" t="s">
        <v>98</v>
      </c>
      <c r="Z519" s="5"/>
      <c r="AA519" s="5" t="s">
        <v>98</v>
      </c>
      <c r="AB519" s="5"/>
      <c r="AC519" s="5" t="s">
        <v>98</v>
      </c>
      <c r="AD519" s="5"/>
      <c r="AE519" s="5" t="s">
        <v>98</v>
      </c>
      <c r="AF519" s="5"/>
      <c r="AG519" s="5" t="s">
        <v>98</v>
      </c>
      <c r="AH519" s="5"/>
      <c r="AI519" s="5" t="s">
        <v>98</v>
      </c>
      <c r="AJ519" s="5"/>
      <c r="AK519" s="5" t="s">
        <v>98</v>
      </c>
      <c r="AL519" s="5"/>
      <c r="AM519" s="9" t="s">
        <v>98</v>
      </c>
      <c r="AN519" s="9"/>
    </row>
    <row r="520" spans="1:40" ht="43.2">
      <c r="A520" s="6"/>
      <c r="B520" s="5" t="s">
        <v>529</v>
      </c>
      <c r="C520" s="5" t="s">
        <v>3767</v>
      </c>
      <c r="D520" s="5" t="str">
        <f>VLOOKUP(C520,[1]Sheet1!$A:$B,2,0)</f>
        <v>PRB0000001</v>
      </c>
      <c r="E520" s="5" t="s">
        <v>143</v>
      </c>
      <c r="F520" s="5" t="s">
        <v>359</v>
      </c>
      <c r="G520" s="5" t="s">
        <v>2203</v>
      </c>
      <c r="H520" s="5">
        <v>181</v>
      </c>
      <c r="I520" s="5"/>
      <c r="J520" s="7"/>
      <c r="K520" s="5" t="s">
        <v>278</v>
      </c>
      <c r="L520" s="5" t="s">
        <v>2204</v>
      </c>
      <c r="M520" s="5" t="s">
        <v>2428</v>
      </c>
      <c r="N520" s="5"/>
      <c r="O520" s="5" t="s">
        <v>474</v>
      </c>
      <c r="P520" s="5"/>
      <c r="Q520" s="5" t="s">
        <v>98</v>
      </c>
      <c r="R520" s="5"/>
      <c r="S520" s="5" t="s">
        <v>98</v>
      </c>
      <c r="T520" s="5"/>
      <c r="U520" s="5" t="s">
        <v>98</v>
      </c>
      <c r="V520" s="5"/>
      <c r="W520" s="5" t="s">
        <v>98</v>
      </c>
      <c r="X520" s="5"/>
      <c r="Y520" s="5" t="s">
        <v>98</v>
      </c>
      <c r="Z520" s="5"/>
      <c r="AA520" s="5" t="s">
        <v>98</v>
      </c>
      <c r="AB520" s="5"/>
      <c r="AC520" s="5" t="s">
        <v>98</v>
      </c>
      <c r="AD520" s="5"/>
      <c r="AE520" s="5" t="s">
        <v>98</v>
      </c>
      <c r="AF520" s="5"/>
      <c r="AG520" s="5" t="s">
        <v>98</v>
      </c>
      <c r="AH520" s="5"/>
      <c r="AI520" s="5" t="s">
        <v>98</v>
      </c>
      <c r="AJ520" s="5"/>
      <c r="AK520" s="5" t="s">
        <v>98</v>
      </c>
      <c r="AL520" s="5"/>
      <c r="AM520" s="9" t="s">
        <v>98</v>
      </c>
      <c r="AN520" s="9"/>
    </row>
    <row r="521" spans="1:40" ht="43.2">
      <c r="A521" s="6"/>
      <c r="B521" s="5" t="s">
        <v>2429</v>
      </c>
      <c r="C521" s="5" t="s">
        <v>3767</v>
      </c>
      <c r="D521" s="5" t="str">
        <f>VLOOKUP(C521,[1]Sheet1!$A:$B,2,0)</f>
        <v>PRB0000001</v>
      </c>
      <c r="E521" s="5" t="s">
        <v>144</v>
      </c>
      <c r="F521" s="5" t="s">
        <v>2430</v>
      </c>
      <c r="G521" s="5" t="s">
        <v>2431</v>
      </c>
      <c r="H521" s="5">
        <v>65</v>
      </c>
      <c r="I521" s="5"/>
      <c r="J521" s="7"/>
      <c r="K521" s="5" t="s">
        <v>278</v>
      </c>
      <c r="L521" s="5" t="s">
        <v>98</v>
      </c>
      <c r="M521" s="5" t="s">
        <v>2432</v>
      </c>
      <c r="N521" s="5"/>
      <c r="O521" s="5" t="s">
        <v>2433</v>
      </c>
      <c r="P521" s="5"/>
      <c r="Q521" s="5" t="s">
        <v>98</v>
      </c>
      <c r="R521" s="5"/>
      <c r="S521" s="5" t="s">
        <v>98</v>
      </c>
      <c r="T521" s="5"/>
      <c r="U521" s="5" t="s">
        <v>98</v>
      </c>
      <c r="V521" s="5"/>
      <c r="W521" s="5" t="s">
        <v>98</v>
      </c>
      <c r="X521" s="5"/>
      <c r="Y521" s="5" t="s">
        <v>98</v>
      </c>
      <c r="Z521" s="5"/>
      <c r="AA521" s="5" t="s">
        <v>98</v>
      </c>
      <c r="AB521" s="5"/>
      <c r="AC521" s="5" t="s">
        <v>98</v>
      </c>
      <c r="AD521" s="5"/>
      <c r="AE521" s="5" t="s">
        <v>98</v>
      </c>
      <c r="AF521" s="5"/>
      <c r="AG521" s="5" t="s">
        <v>98</v>
      </c>
      <c r="AH521" s="5"/>
      <c r="AI521" s="5" t="s">
        <v>98</v>
      </c>
      <c r="AJ521" s="5"/>
      <c r="AK521" s="5" t="s">
        <v>98</v>
      </c>
      <c r="AL521" s="5"/>
      <c r="AM521" s="9" t="s">
        <v>98</v>
      </c>
      <c r="AN521" s="9"/>
    </row>
    <row r="522" spans="1:40" ht="57.6">
      <c r="A522" s="6"/>
      <c r="B522" s="5" t="s">
        <v>2434</v>
      </c>
      <c r="C522" s="5" t="s">
        <v>3767</v>
      </c>
      <c r="D522" s="5" t="str">
        <f>VLOOKUP(C522,[1]Sheet1!$A:$B,2,0)</f>
        <v>PRB0000001</v>
      </c>
      <c r="E522" s="5" t="s">
        <v>114</v>
      </c>
      <c r="F522" s="5" t="s">
        <v>2435</v>
      </c>
      <c r="G522" s="5" t="s">
        <v>2436</v>
      </c>
      <c r="H522" s="5">
        <v>47</v>
      </c>
      <c r="I522" s="5"/>
      <c r="J522" s="7"/>
      <c r="K522" s="5" t="s">
        <v>278</v>
      </c>
      <c r="L522" s="5" t="s">
        <v>98</v>
      </c>
      <c r="M522" s="5" t="s">
        <v>2437</v>
      </c>
      <c r="N522" s="5"/>
      <c r="O522" s="5" t="s">
        <v>98</v>
      </c>
      <c r="P522" s="5"/>
      <c r="Q522" s="5" t="s">
        <v>98</v>
      </c>
      <c r="R522" s="5"/>
      <c r="S522" s="5" t="s">
        <v>98</v>
      </c>
      <c r="T522" s="5"/>
      <c r="U522" s="5" t="s">
        <v>98</v>
      </c>
      <c r="V522" s="5"/>
      <c r="W522" s="5" t="s">
        <v>98</v>
      </c>
      <c r="X522" s="5"/>
      <c r="Y522" s="5" t="s">
        <v>98</v>
      </c>
      <c r="Z522" s="5"/>
      <c r="AA522" s="5" t="s">
        <v>98</v>
      </c>
      <c r="AB522" s="5"/>
      <c r="AC522" s="5" t="s">
        <v>98</v>
      </c>
      <c r="AD522" s="5"/>
      <c r="AE522" s="5" t="s">
        <v>98</v>
      </c>
      <c r="AF522" s="5"/>
      <c r="AG522" s="5" t="s">
        <v>98</v>
      </c>
      <c r="AH522" s="5"/>
      <c r="AI522" s="5" t="s">
        <v>98</v>
      </c>
      <c r="AJ522" s="5"/>
      <c r="AK522" s="5" t="s">
        <v>98</v>
      </c>
      <c r="AL522" s="5"/>
      <c r="AM522" s="9" t="s">
        <v>98</v>
      </c>
      <c r="AN522" s="9"/>
    </row>
    <row r="523" spans="1:40" ht="43.2">
      <c r="A523" s="6"/>
      <c r="B523" s="5" t="s">
        <v>2438</v>
      </c>
      <c r="C523" s="5" t="s">
        <v>3767</v>
      </c>
      <c r="D523" s="5" t="str">
        <f>VLOOKUP(C523,[1]Sheet1!$A:$B,2,0)</f>
        <v>PRB0000001</v>
      </c>
      <c r="E523" s="5" t="s">
        <v>144</v>
      </c>
      <c r="F523" s="5" t="s">
        <v>530</v>
      </c>
      <c r="G523" s="5" t="s">
        <v>2439</v>
      </c>
      <c r="H523" s="5">
        <v>172</v>
      </c>
      <c r="I523" s="5"/>
      <c r="J523" s="7"/>
      <c r="K523" s="5" t="s">
        <v>278</v>
      </c>
      <c r="L523" s="5" t="s">
        <v>98</v>
      </c>
      <c r="M523" s="5" t="s">
        <v>2440</v>
      </c>
      <c r="N523" s="5" t="s">
        <v>531</v>
      </c>
      <c r="O523" s="5" t="s">
        <v>2441</v>
      </c>
      <c r="P523" s="5" t="s">
        <v>532</v>
      </c>
      <c r="Q523" s="5" t="s">
        <v>2442</v>
      </c>
      <c r="R523" s="5" t="s">
        <v>533</v>
      </c>
      <c r="S523" s="5" t="s">
        <v>98</v>
      </c>
      <c r="T523" s="5"/>
      <c r="U523" s="5" t="s">
        <v>98</v>
      </c>
      <c r="V523" s="5"/>
      <c r="W523" s="5" t="s">
        <v>98</v>
      </c>
      <c r="X523" s="5"/>
      <c r="Y523" s="5" t="s">
        <v>98</v>
      </c>
      <c r="Z523" s="5"/>
      <c r="AA523" s="5" t="s">
        <v>98</v>
      </c>
      <c r="AB523" s="5"/>
      <c r="AC523" s="5" t="s">
        <v>98</v>
      </c>
      <c r="AD523" s="5"/>
      <c r="AE523" s="5" t="s">
        <v>98</v>
      </c>
      <c r="AF523" s="5"/>
      <c r="AG523" s="5" t="s">
        <v>98</v>
      </c>
      <c r="AH523" s="5"/>
      <c r="AI523" s="5" t="s">
        <v>98</v>
      </c>
      <c r="AJ523" s="5"/>
      <c r="AK523" s="5" t="s">
        <v>98</v>
      </c>
      <c r="AL523" s="5"/>
      <c r="AM523" s="9" t="s">
        <v>98</v>
      </c>
      <c r="AN523" s="9"/>
    </row>
    <row r="524" spans="1:40" ht="43.2">
      <c r="A524" s="6"/>
      <c r="B524" s="5" t="s">
        <v>534</v>
      </c>
      <c r="C524" s="5" t="s">
        <v>3767</v>
      </c>
      <c r="D524" s="5" t="str">
        <f>VLOOKUP(C524,[1]Sheet1!$A:$B,2,0)</f>
        <v>PRB0000001</v>
      </c>
      <c r="E524" s="5" t="s">
        <v>146</v>
      </c>
      <c r="F524" s="5" t="s">
        <v>535</v>
      </c>
      <c r="G524" s="5" t="s">
        <v>2443</v>
      </c>
      <c r="H524" s="5">
        <v>116</v>
      </c>
      <c r="I524" s="5"/>
      <c r="J524" s="7"/>
      <c r="K524" s="5" t="s">
        <v>278</v>
      </c>
      <c r="L524" s="5" t="s">
        <v>98</v>
      </c>
      <c r="M524" s="5" t="s">
        <v>2444</v>
      </c>
      <c r="N524" s="5"/>
      <c r="O524" s="5" t="s">
        <v>2445</v>
      </c>
      <c r="P524" s="5"/>
      <c r="Q524" s="5" t="s">
        <v>98</v>
      </c>
      <c r="R524" s="5"/>
      <c r="S524" s="5" t="s">
        <v>98</v>
      </c>
      <c r="T524" s="5"/>
      <c r="U524" s="5" t="s">
        <v>98</v>
      </c>
      <c r="V524" s="5"/>
      <c r="W524" s="5" t="s">
        <v>98</v>
      </c>
      <c r="X524" s="5"/>
      <c r="Y524" s="5" t="s">
        <v>98</v>
      </c>
      <c r="Z524" s="5"/>
      <c r="AA524" s="5" t="s">
        <v>98</v>
      </c>
      <c r="AB524" s="5"/>
      <c r="AC524" s="5" t="s">
        <v>98</v>
      </c>
      <c r="AD524" s="5"/>
      <c r="AE524" s="5" t="s">
        <v>98</v>
      </c>
      <c r="AF524" s="5"/>
      <c r="AG524" s="5" t="s">
        <v>98</v>
      </c>
      <c r="AH524" s="5"/>
      <c r="AI524" s="5" t="s">
        <v>98</v>
      </c>
      <c r="AJ524" s="5"/>
      <c r="AK524" s="5" t="s">
        <v>98</v>
      </c>
      <c r="AL524" s="5"/>
      <c r="AM524" s="9" t="s">
        <v>98</v>
      </c>
      <c r="AN524" s="9"/>
    </row>
    <row r="525" spans="1:40" ht="43.2">
      <c r="A525" s="6"/>
      <c r="B525" s="5" t="s">
        <v>2446</v>
      </c>
      <c r="C525" s="5" t="s">
        <v>3767</v>
      </c>
      <c r="D525" s="5" t="str">
        <f>VLOOKUP(C525,[1]Sheet1!$A:$B,2,0)</f>
        <v>PRB0000001</v>
      </c>
      <c r="E525" s="5" t="s">
        <v>152</v>
      </c>
      <c r="F525" s="5" t="s">
        <v>2447</v>
      </c>
      <c r="G525" s="5" t="s">
        <v>2448</v>
      </c>
      <c r="H525" s="5">
        <v>65</v>
      </c>
      <c r="I525" s="5"/>
      <c r="J525" s="7"/>
      <c r="K525" s="5" t="s">
        <v>278</v>
      </c>
      <c r="L525" s="5" t="s">
        <v>98</v>
      </c>
      <c r="M525" s="5" t="s">
        <v>2449</v>
      </c>
      <c r="N525" s="5"/>
      <c r="O525" s="5" t="s">
        <v>98</v>
      </c>
      <c r="P525" s="5"/>
      <c r="Q525" s="5" t="s">
        <v>98</v>
      </c>
      <c r="R525" s="5"/>
      <c r="S525" s="5" t="s">
        <v>98</v>
      </c>
      <c r="T525" s="5"/>
      <c r="U525" s="5" t="s">
        <v>98</v>
      </c>
      <c r="V525" s="5"/>
      <c r="W525" s="5" t="s">
        <v>98</v>
      </c>
      <c r="X525" s="5"/>
      <c r="Y525" s="5" t="s">
        <v>98</v>
      </c>
      <c r="Z525" s="5"/>
      <c r="AA525" s="5" t="s">
        <v>98</v>
      </c>
      <c r="AB525" s="5"/>
      <c r="AC525" s="5" t="s">
        <v>98</v>
      </c>
      <c r="AD525" s="5"/>
      <c r="AE525" s="5" t="s">
        <v>98</v>
      </c>
      <c r="AF525" s="5"/>
      <c r="AG525" s="5" t="s">
        <v>98</v>
      </c>
      <c r="AH525" s="5"/>
      <c r="AI525" s="5" t="s">
        <v>98</v>
      </c>
      <c r="AJ525" s="5"/>
      <c r="AK525" s="5" t="s">
        <v>98</v>
      </c>
      <c r="AL525" s="5"/>
      <c r="AM525" s="9" t="s">
        <v>98</v>
      </c>
      <c r="AN525" s="9"/>
    </row>
    <row r="526" spans="1:40" ht="28.8">
      <c r="A526" s="6"/>
      <c r="B526" s="5" t="s">
        <v>2450</v>
      </c>
      <c r="C526" s="5" t="s">
        <v>3767</v>
      </c>
      <c r="D526" s="5" t="str">
        <f>VLOOKUP(C526,[1]Sheet1!$A:$B,2,0)</f>
        <v>PRB0000001</v>
      </c>
      <c r="E526" s="5" t="s">
        <v>152</v>
      </c>
      <c r="F526" s="5" t="s">
        <v>2447</v>
      </c>
      <c r="G526" s="5" t="s">
        <v>2451</v>
      </c>
      <c r="H526" s="5">
        <v>56</v>
      </c>
      <c r="I526" s="5"/>
      <c r="J526" s="7"/>
      <c r="K526" s="5" t="s">
        <v>278</v>
      </c>
      <c r="L526" s="5" t="s">
        <v>98</v>
      </c>
      <c r="M526" s="5" t="s">
        <v>2452</v>
      </c>
      <c r="N526" s="5"/>
      <c r="O526" s="5" t="s">
        <v>98</v>
      </c>
      <c r="P526" s="5"/>
      <c r="Q526" s="5" t="s">
        <v>98</v>
      </c>
      <c r="R526" s="5"/>
      <c r="S526" s="5" t="s">
        <v>98</v>
      </c>
      <c r="T526" s="5"/>
      <c r="U526" s="5" t="s">
        <v>98</v>
      </c>
      <c r="V526" s="5"/>
      <c r="W526" s="5" t="s">
        <v>98</v>
      </c>
      <c r="X526" s="5"/>
      <c r="Y526" s="5" t="s">
        <v>98</v>
      </c>
      <c r="Z526" s="5"/>
      <c r="AA526" s="5" t="s">
        <v>98</v>
      </c>
      <c r="AB526" s="5"/>
      <c r="AC526" s="5" t="s">
        <v>98</v>
      </c>
      <c r="AD526" s="5"/>
      <c r="AE526" s="5" t="s">
        <v>98</v>
      </c>
      <c r="AF526" s="5"/>
      <c r="AG526" s="5" t="s">
        <v>98</v>
      </c>
      <c r="AH526" s="5"/>
      <c r="AI526" s="5" t="s">
        <v>98</v>
      </c>
      <c r="AJ526" s="5"/>
      <c r="AK526" s="5" t="s">
        <v>98</v>
      </c>
      <c r="AL526" s="5"/>
      <c r="AM526" s="9" t="s">
        <v>98</v>
      </c>
      <c r="AN526" s="9"/>
    </row>
    <row r="527" spans="1:40" ht="28.8">
      <c r="A527" s="6"/>
      <c r="B527" s="5" t="s">
        <v>2453</v>
      </c>
      <c r="C527" s="5" t="s">
        <v>3767</v>
      </c>
      <c r="D527" s="5" t="str">
        <f>VLOOKUP(C527,[1]Sheet1!$A:$B,2,0)</f>
        <v>PRB0000001</v>
      </c>
      <c r="E527" s="5" t="s">
        <v>596</v>
      </c>
      <c r="F527" s="5" t="s">
        <v>2454</v>
      </c>
      <c r="G527" s="5" t="s">
        <v>2455</v>
      </c>
      <c r="H527" s="5">
        <v>62</v>
      </c>
      <c r="I527" s="5"/>
      <c r="J527" s="7"/>
      <c r="K527" s="5" t="s">
        <v>278</v>
      </c>
      <c r="L527" s="5" t="s">
        <v>98</v>
      </c>
      <c r="M527" s="5" t="s">
        <v>2456</v>
      </c>
      <c r="N527" s="5"/>
      <c r="O527" s="5" t="s">
        <v>2457</v>
      </c>
      <c r="P527" s="5"/>
      <c r="Q527" s="5" t="s">
        <v>98</v>
      </c>
      <c r="R527" s="5"/>
      <c r="S527" s="5" t="s">
        <v>98</v>
      </c>
      <c r="T527" s="5"/>
      <c r="U527" s="5" t="s">
        <v>98</v>
      </c>
      <c r="V527" s="5"/>
      <c r="W527" s="5" t="s">
        <v>98</v>
      </c>
      <c r="X527" s="5"/>
      <c r="Y527" s="5" t="s">
        <v>98</v>
      </c>
      <c r="Z527" s="5"/>
      <c r="AA527" s="5" t="s">
        <v>98</v>
      </c>
      <c r="AB527" s="5"/>
      <c r="AC527" s="5" t="s">
        <v>98</v>
      </c>
      <c r="AD527" s="5"/>
      <c r="AE527" s="5" t="s">
        <v>98</v>
      </c>
      <c r="AF527" s="5"/>
      <c r="AG527" s="5" t="s">
        <v>98</v>
      </c>
      <c r="AH527" s="5"/>
      <c r="AI527" s="5" t="s">
        <v>98</v>
      </c>
      <c r="AJ527" s="5"/>
      <c r="AK527" s="5" t="s">
        <v>98</v>
      </c>
      <c r="AL527" s="5"/>
      <c r="AM527" s="9" t="s">
        <v>98</v>
      </c>
      <c r="AN527" s="9"/>
    </row>
    <row r="528" spans="1:40" ht="57.6">
      <c r="A528" s="6"/>
      <c r="B528" s="5" t="s">
        <v>2458</v>
      </c>
      <c r="C528" s="5" t="s">
        <v>3767</v>
      </c>
      <c r="D528" s="5" t="str">
        <f>VLOOKUP(C528,[1]Sheet1!$A:$B,2,0)</f>
        <v>PRB0000001</v>
      </c>
      <c r="E528" s="5" t="s">
        <v>114</v>
      </c>
      <c r="F528" s="5" t="s">
        <v>2220</v>
      </c>
      <c r="G528" s="5" t="s">
        <v>2459</v>
      </c>
      <c r="H528" s="5">
        <v>59</v>
      </c>
      <c r="I528" s="5"/>
      <c r="J528" s="7"/>
      <c r="K528" s="5" t="s">
        <v>278</v>
      </c>
      <c r="L528" s="5" t="s">
        <v>98</v>
      </c>
      <c r="M528" s="5" t="s">
        <v>2460</v>
      </c>
      <c r="N528" s="5"/>
      <c r="O528" s="5" t="s">
        <v>98</v>
      </c>
      <c r="P528" s="5"/>
      <c r="Q528" s="5" t="s">
        <v>98</v>
      </c>
      <c r="R528" s="5"/>
      <c r="S528" s="5" t="s">
        <v>98</v>
      </c>
      <c r="T528" s="5"/>
      <c r="U528" s="5" t="s">
        <v>98</v>
      </c>
      <c r="V528" s="5"/>
      <c r="W528" s="5" t="s">
        <v>98</v>
      </c>
      <c r="X528" s="5"/>
      <c r="Y528" s="5" t="s">
        <v>98</v>
      </c>
      <c r="Z528" s="5"/>
      <c r="AA528" s="5" t="s">
        <v>98</v>
      </c>
      <c r="AB528" s="5"/>
      <c r="AC528" s="5" t="s">
        <v>98</v>
      </c>
      <c r="AD528" s="5"/>
      <c r="AE528" s="5" t="s">
        <v>98</v>
      </c>
      <c r="AF528" s="5"/>
      <c r="AG528" s="5" t="s">
        <v>98</v>
      </c>
      <c r="AH528" s="5"/>
      <c r="AI528" s="5" t="s">
        <v>98</v>
      </c>
      <c r="AJ528" s="5"/>
      <c r="AK528" s="5" t="s">
        <v>98</v>
      </c>
      <c r="AL528" s="5"/>
      <c r="AM528" s="9" t="s">
        <v>98</v>
      </c>
      <c r="AN528" s="9"/>
    </row>
    <row r="529" spans="1:40" ht="57.6">
      <c r="A529" s="6"/>
      <c r="B529" s="5" t="s">
        <v>2461</v>
      </c>
      <c r="C529" s="5" t="s">
        <v>3767</v>
      </c>
      <c r="D529" s="5" t="str">
        <f>VLOOKUP(C529,[1]Sheet1!$A:$B,2,0)</f>
        <v>PRB0000001</v>
      </c>
      <c r="E529" s="5" t="s">
        <v>114</v>
      </c>
      <c r="F529" s="5" t="s">
        <v>2220</v>
      </c>
      <c r="G529" s="5" t="s">
        <v>2462</v>
      </c>
      <c r="H529" s="5">
        <v>77</v>
      </c>
      <c r="I529" s="5"/>
      <c r="J529" s="7"/>
      <c r="K529" s="5" t="s">
        <v>278</v>
      </c>
      <c r="L529" s="5" t="s">
        <v>98</v>
      </c>
      <c r="M529" s="5" t="s">
        <v>2463</v>
      </c>
      <c r="N529" s="5"/>
      <c r="O529" s="5" t="s">
        <v>2464</v>
      </c>
      <c r="P529" s="5"/>
      <c r="Q529" s="5" t="s">
        <v>98</v>
      </c>
      <c r="R529" s="5"/>
      <c r="S529" s="5" t="s">
        <v>98</v>
      </c>
      <c r="T529" s="5"/>
      <c r="U529" s="5" t="s">
        <v>98</v>
      </c>
      <c r="V529" s="5"/>
      <c r="W529" s="5" t="s">
        <v>98</v>
      </c>
      <c r="X529" s="5"/>
      <c r="Y529" s="5" t="s">
        <v>98</v>
      </c>
      <c r="Z529" s="5"/>
      <c r="AA529" s="5" t="s">
        <v>98</v>
      </c>
      <c r="AB529" s="5"/>
      <c r="AC529" s="5" t="s">
        <v>98</v>
      </c>
      <c r="AD529" s="5"/>
      <c r="AE529" s="5" t="s">
        <v>98</v>
      </c>
      <c r="AF529" s="5"/>
      <c r="AG529" s="5" t="s">
        <v>98</v>
      </c>
      <c r="AH529" s="5"/>
      <c r="AI529" s="5" t="s">
        <v>98</v>
      </c>
      <c r="AJ529" s="5"/>
      <c r="AK529" s="5" t="s">
        <v>98</v>
      </c>
      <c r="AL529" s="5"/>
      <c r="AM529" s="9" t="s">
        <v>98</v>
      </c>
      <c r="AN529" s="9"/>
    </row>
    <row r="530" spans="1:40" ht="43.2">
      <c r="A530" s="6"/>
      <c r="B530" s="5" t="s">
        <v>2465</v>
      </c>
      <c r="C530" s="5" t="s">
        <v>3767</v>
      </c>
      <c r="D530" s="5" t="str">
        <f>VLOOKUP(C530,[1]Sheet1!$A:$B,2,0)</f>
        <v>PRB0000001</v>
      </c>
      <c r="E530" s="5" t="s">
        <v>141</v>
      </c>
      <c r="F530" s="5" t="s">
        <v>309</v>
      </c>
      <c r="G530" s="5" t="s">
        <v>2466</v>
      </c>
      <c r="H530" s="5">
        <v>37</v>
      </c>
      <c r="I530" s="5"/>
      <c r="J530" s="7"/>
      <c r="K530" s="5" t="s">
        <v>278</v>
      </c>
      <c r="L530" s="5"/>
      <c r="M530" s="5" t="s">
        <v>2467</v>
      </c>
      <c r="N530" s="5" t="s">
        <v>2468</v>
      </c>
      <c r="O530" s="5" t="s">
        <v>2469</v>
      </c>
      <c r="P530" s="5" t="s">
        <v>2470</v>
      </c>
      <c r="Q530" s="5" t="s">
        <v>98</v>
      </c>
      <c r="R530" s="5"/>
      <c r="S530" s="5" t="s">
        <v>98</v>
      </c>
      <c r="T530" s="5"/>
      <c r="U530" s="5" t="s">
        <v>98</v>
      </c>
      <c r="V530" s="5"/>
      <c r="W530" s="5" t="s">
        <v>98</v>
      </c>
      <c r="X530" s="5"/>
      <c r="Y530" s="5" t="s">
        <v>98</v>
      </c>
      <c r="Z530" s="5"/>
      <c r="AA530" s="5" t="s">
        <v>98</v>
      </c>
      <c r="AB530" s="5"/>
      <c r="AC530" s="5" t="s">
        <v>98</v>
      </c>
      <c r="AD530" s="5"/>
      <c r="AE530" s="5" t="s">
        <v>98</v>
      </c>
      <c r="AF530" s="5"/>
      <c r="AG530" s="5" t="s">
        <v>98</v>
      </c>
      <c r="AH530" s="5"/>
      <c r="AI530" s="5" t="s">
        <v>98</v>
      </c>
      <c r="AJ530" s="5"/>
      <c r="AK530" s="5" t="s">
        <v>98</v>
      </c>
      <c r="AL530" s="5"/>
      <c r="AM530" s="9" t="s">
        <v>98</v>
      </c>
      <c r="AN530" s="9"/>
    </row>
    <row r="531" spans="1:40" ht="43.2">
      <c r="A531" s="6"/>
      <c r="B531" s="5" t="s">
        <v>2471</v>
      </c>
      <c r="C531" s="5" t="s">
        <v>3767</v>
      </c>
      <c r="D531" s="5" t="str">
        <f>VLOOKUP(C531,[1]Sheet1!$A:$B,2,0)</f>
        <v>PRB0000001</v>
      </c>
      <c r="E531" s="5" t="s">
        <v>141</v>
      </c>
      <c r="F531" s="5" t="s">
        <v>2472</v>
      </c>
      <c r="G531" s="5" t="s">
        <v>2473</v>
      </c>
      <c r="H531" s="5">
        <v>42</v>
      </c>
      <c r="I531" s="5"/>
      <c r="J531" s="7"/>
      <c r="K531" s="5" t="s">
        <v>278</v>
      </c>
      <c r="L531" s="5" t="s">
        <v>98</v>
      </c>
      <c r="M531" s="5" t="s">
        <v>2474</v>
      </c>
      <c r="N531" s="5"/>
      <c r="O531" s="5" t="s">
        <v>2475</v>
      </c>
      <c r="P531" s="5"/>
      <c r="Q531" s="5" t="s">
        <v>98</v>
      </c>
      <c r="R531" s="5"/>
      <c r="S531" s="5" t="s">
        <v>98</v>
      </c>
      <c r="T531" s="5"/>
      <c r="U531" s="5" t="s">
        <v>98</v>
      </c>
      <c r="V531" s="5"/>
      <c r="W531" s="5" t="s">
        <v>98</v>
      </c>
      <c r="X531" s="5"/>
      <c r="Y531" s="5" t="s">
        <v>98</v>
      </c>
      <c r="Z531" s="5"/>
      <c r="AA531" s="5" t="s">
        <v>98</v>
      </c>
      <c r="AB531" s="5"/>
      <c r="AC531" s="5" t="s">
        <v>98</v>
      </c>
      <c r="AD531" s="5"/>
      <c r="AE531" s="5" t="s">
        <v>98</v>
      </c>
      <c r="AF531" s="5"/>
      <c r="AG531" s="5" t="s">
        <v>98</v>
      </c>
      <c r="AH531" s="5"/>
      <c r="AI531" s="5" t="s">
        <v>98</v>
      </c>
      <c r="AJ531" s="5"/>
      <c r="AK531" s="5" t="s">
        <v>98</v>
      </c>
      <c r="AL531" s="5"/>
      <c r="AM531" s="9" t="s">
        <v>98</v>
      </c>
      <c r="AN531" s="9"/>
    </row>
    <row r="532" spans="1:40" ht="43.2">
      <c r="A532" s="6"/>
      <c r="B532" s="5" t="s">
        <v>2476</v>
      </c>
      <c r="C532" s="5" t="s">
        <v>3767</v>
      </c>
      <c r="D532" s="5" t="str">
        <f>VLOOKUP(C532,[1]Sheet1!$A:$B,2,0)</f>
        <v>PRB0000001</v>
      </c>
      <c r="E532" s="5" t="s">
        <v>121</v>
      </c>
      <c r="F532" s="5" t="s">
        <v>560</v>
      </c>
      <c r="G532" s="5" t="s">
        <v>2477</v>
      </c>
      <c r="H532" s="5">
        <v>113</v>
      </c>
      <c r="I532" s="5"/>
      <c r="J532" s="7"/>
      <c r="K532" s="5" t="s">
        <v>278</v>
      </c>
      <c r="L532" s="5" t="s">
        <v>98</v>
      </c>
      <c r="M532" s="5" t="s">
        <v>2478</v>
      </c>
      <c r="N532" s="5"/>
      <c r="O532" s="5" t="s">
        <v>98</v>
      </c>
      <c r="P532" s="5"/>
      <c r="Q532" s="5" t="s">
        <v>98</v>
      </c>
      <c r="R532" s="5"/>
      <c r="S532" s="5" t="s">
        <v>98</v>
      </c>
      <c r="T532" s="5"/>
      <c r="U532" s="5" t="s">
        <v>98</v>
      </c>
      <c r="V532" s="5"/>
      <c r="W532" s="5" t="s">
        <v>98</v>
      </c>
      <c r="X532" s="5"/>
      <c r="Y532" s="5" t="s">
        <v>98</v>
      </c>
      <c r="Z532" s="5"/>
      <c r="AA532" s="5" t="s">
        <v>98</v>
      </c>
      <c r="AB532" s="5"/>
      <c r="AC532" s="5" t="s">
        <v>98</v>
      </c>
      <c r="AD532" s="5"/>
      <c r="AE532" s="5" t="s">
        <v>98</v>
      </c>
      <c r="AF532" s="5"/>
      <c r="AG532" s="5" t="s">
        <v>98</v>
      </c>
      <c r="AH532" s="5"/>
      <c r="AI532" s="5" t="s">
        <v>98</v>
      </c>
      <c r="AJ532" s="5"/>
      <c r="AK532" s="5" t="s">
        <v>98</v>
      </c>
      <c r="AL532" s="5"/>
      <c r="AM532" s="9" t="s">
        <v>98</v>
      </c>
      <c r="AN532" s="9"/>
    </row>
    <row r="533" spans="1:40" ht="43.2">
      <c r="A533" s="6"/>
      <c r="B533" s="5" t="s">
        <v>537</v>
      </c>
      <c r="C533" s="5" t="s">
        <v>3767</v>
      </c>
      <c r="D533" s="5" t="str">
        <f>VLOOKUP(C533,[1]Sheet1!$A:$B,2,0)</f>
        <v>PRB0000001</v>
      </c>
      <c r="E533" s="5" t="s">
        <v>82</v>
      </c>
      <c r="F533" s="5" t="s">
        <v>329</v>
      </c>
      <c r="G533" s="5" t="s">
        <v>2479</v>
      </c>
      <c r="H533" s="5">
        <v>202</v>
      </c>
      <c r="I533" s="5"/>
      <c r="J533" s="7"/>
      <c r="K533" s="5" t="s">
        <v>278</v>
      </c>
      <c r="L533" s="5" t="s">
        <v>98</v>
      </c>
      <c r="M533" s="5" t="s">
        <v>2480</v>
      </c>
      <c r="N533" s="5"/>
      <c r="O533" s="5" t="s">
        <v>98</v>
      </c>
      <c r="P533" s="5"/>
      <c r="Q533" s="5" t="s">
        <v>98</v>
      </c>
      <c r="R533" s="5"/>
      <c r="S533" s="5" t="s">
        <v>98</v>
      </c>
      <c r="T533" s="5"/>
      <c r="U533" s="5" t="s">
        <v>98</v>
      </c>
      <c r="V533" s="5"/>
      <c r="W533" s="5" t="s">
        <v>98</v>
      </c>
      <c r="X533" s="5"/>
      <c r="Y533" s="5" t="s">
        <v>98</v>
      </c>
      <c r="Z533" s="5"/>
      <c r="AA533" s="5" t="s">
        <v>98</v>
      </c>
      <c r="AB533" s="5"/>
      <c r="AC533" s="5" t="s">
        <v>98</v>
      </c>
      <c r="AD533" s="5"/>
      <c r="AE533" s="5" t="s">
        <v>98</v>
      </c>
      <c r="AF533" s="5"/>
      <c r="AG533" s="5" t="s">
        <v>98</v>
      </c>
      <c r="AH533" s="5"/>
      <c r="AI533" s="5" t="s">
        <v>98</v>
      </c>
      <c r="AJ533" s="5"/>
      <c r="AK533" s="5" t="s">
        <v>98</v>
      </c>
      <c r="AL533" s="5"/>
      <c r="AM533" s="9" t="s">
        <v>98</v>
      </c>
      <c r="AN533" s="9"/>
    </row>
    <row r="534" spans="1:40" ht="43.2">
      <c r="A534" s="6"/>
      <c r="B534" s="5" t="s">
        <v>2481</v>
      </c>
      <c r="C534" s="5" t="s">
        <v>3767</v>
      </c>
      <c r="D534" s="5" t="str">
        <f>VLOOKUP(C534,[1]Sheet1!$A:$B,2,0)</f>
        <v>PRB0000001</v>
      </c>
      <c r="E534" s="5" t="s">
        <v>141</v>
      </c>
      <c r="F534" s="5" t="s">
        <v>2296</v>
      </c>
      <c r="G534" s="5" t="s">
        <v>2482</v>
      </c>
      <c r="H534" s="5">
        <v>32</v>
      </c>
      <c r="I534" s="5"/>
      <c r="J534" s="7"/>
      <c r="K534" s="5" t="s">
        <v>278</v>
      </c>
      <c r="L534" s="5" t="s">
        <v>98</v>
      </c>
      <c r="M534" s="5" t="s">
        <v>2483</v>
      </c>
      <c r="N534" s="5"/>
      <c r="O534" s="5" t="s">
        <v>98</v>
      </c>
      <c r="P534" s="5"/>
      <c r="Q534" s="5" t="s">
        <v>98</v>
      </c>
      <c r="R534" s="5"/>
      <c r="S534" s="5" t="s">
        <v>98</v>
      </c>
      <c r="T534" s="5"/>
      <c r="U534" s="5" t="s">
        <v>98</v>
      </c>
      <c r="V534" s="5"/>
      <c r="W534" s="5" t="s">
        <v>98</v>
      </c>
      <c r="X534" s="5"/>
      <c r="Y534" s="5" t="s">
        <v>98</v>
      </c>
      <c r="Z534" s="5"/>
      <c r="AA534" s="5" t="s">
        <v>98</v>
      </c>
      <c r="AB534" s="5"/>
      <c r="AC534" s="5" t="s">
        <v>98</v>
      </c>
      <c r="AD534" s="5"/>
      <c r="AE534" s="5" t="s">
        <v>98</v>
      </c>
      <c r="AF534" s="5"/>
      <c r="AG534" s="5" t="s">
        <v>98</v>
      </c>
      <c r="AH534" s="5"/>
      <c r="AI534" s="5" t="s">
        <v>98</v>
      </c>
      <c r="AJ534" s="5"/>
      <c r="AK534" s="5" t="s">
        <v>98</v>
      </c>
      <c r="AL534" s="5"/>
      <c r="AM534" s="9" t="s">
        <v>98</v>
      </c>
      <c r="AN534" s="9"/>
    </row>
    <row r="535" spans="1:40" ht="57.6">
      <c r="A535" s="6"/>
      <c r="B535" s="5" t="s">
        <v>2484</v>
      </c>
      <c r="C535" s="5" t="s">
        <v>3767</v>
      </c>
      <c r="D535" s="5" t="str">
        <f>VLOOKUP(C535,[1]Sheet1!$A:$B,2,0)</f>
        <v>PRB0000001</v>
      </c>
      <c r="E535" s="5" t="s">
        <v>113</v>
      </c>
      <c r="F535" s="5" t="s">
        <v>2485</v>
      </c>
      <c r="G535" s="5" t="s">
        <v>2486</v>
      </c>
      <c r="H535" s="5">
        <v>53</v>
      </c>
      <c r="I535" s="5"/>
      <c r="J535" s="7"/>
      <c r="K535" s="5" t="s">
        <v>278</v>
      </c>
      <c r="L535" s="5" t="s">
        <v>98</v>
      </c>
      <c r="M535" s="5" t="s">
        <v>2487</v>
      </c>
      <c r="N535" s="5" t="s">
        <v>2488</v>
      </c>
      <c r="O535" s="5" t="s">
        <v>2489</v>
      </c>
      <c r="P535" s="5" t="s">
        <v>2490</v>
      </c>
      <c r="Q535" s="5" t="s">
        <v>2491</v>
      </c>
      <c r="R535" s="5" t="s">
        <v>2492</v>
      </c>
      <c r="S535" s="5" t="s">
        <v>2493</v>
      </c>
      <c r="T535" s="5" t="s">
        <v>2494</v>
      </c>
      <c r="U535" s="5" t="s">
        <v>98</v>
      </c>
      <c r="V535" s="5"/>
      <c r="W535" s="5" t="s">
        <v>98</v>
      </c>
      <c r="X535" s="5"/>
      <c r="Y535" s="5" t="s">
        <v>98</v>
      </c>
      <c r="Z535" s="5"/>
      <c r="AA535" s="5" t="s">
        <v>98</v>
      </c>
      <c r="AB535" s="5"/>
      <c r="AC535" s="5" t="s">
        <v>98</v>
      </c>
      <c r="AD535" s="5"/>
      <c r="AE535" s="5" t="s">
        <v>98</v>
      </c>
      <c r="AF535" s="5"/>
      <c r="AG535" s="5" t="s">
        <v>98</v>
      </c>
      <c r="AH535" s="5"/>
      <c r="AI535" s="5" t="s">
        <v>98</v>
      </c>
      <c r="AJ535" s="5"/>
      <c r="AK535" s="5" t="s">
        <v>98</v>
      </c>
      <c r="AL535" s="5"/>
      <c r="AM535" s="9" t="s">
        <v>98</v>
      </c>
      <c r="AN535" s="9"/>
    </row>
    <row r="536" spans="1:40" ht="28.8">
      <c r="A536" s="6"/>
      <c r="B536" s="5" t="s">
        <v>159</v>
      </c>
      <c r="C536" s="5" t="s">
        <v>3767</v>
      </c>
      <c r="D536" s="5" t="str">
        <f>VLOOKUP(C536,[1]Sheet1!$A:$B,2,0)</f>
        <v>PRB0000001</v>
      </c>
      <c r="E536" s="5" t="s">
        <v>596</v>
      </c>
      <c r="F536" s="5" t="s">
        <v>538</v>
      </c>
      <c r="G536" s="5" t="s">
        <v>2495</v>
      </c>
      <c r="H536" s="5">
        <v>124</v>
      </c>
      <c r="I536" s="5"/>
      <c r="J536" s="7"/>
      <c r="K536" s="5" t="s">
        <v>278</v>
      </c>
      <c r="L536" s="5" t="s">
        <v>98</v>
      </c>
      <c r="M536" s="5" t="s">
        <v>539</v>
      </c>
      <c r="N536" s="5"/>
      <c r="O536" s="5" t="s">
        <v>540</v>
      </c>
      <c r="P536" s="5"/>
      <c r="Q536" s="5" t="s">
        <v>98</v>
      </c>
      <c r="R536" s="5"/>
      <c r="S536" s="5" t="s">
        <v>98</v>
      </c>
      <c r="T536" s="5"/>
      <c r="U536" s="5" t="s">
        <v>98</v>
      </c>
      <c r="V536" s="5"/>
      <c r="W536" s="5" t="s">
        <v>98</v>
      </c>
      <c r="X536" s="5"/>
      <c r="Y536" s="5" t="s">
        <v>98</v>
      </c>
      <c r="Z536" s="5"/>
      <c r="AA536" s="5" t="s">
        <v>98</v>
      </c>
      <c r="AB536" s="5"/>
      <c r="AC536" s="5" t="s">
        <v>98</v>
      </c>
      <c r="AD536" s="5"/>
      <c r="AE536" s="5" t="s">
        <v>98</v>
      </c>
      <c r="AF536" s="5"/>
      <c r="AG536" s="5" t="s">
        <v>98</v>
      </c>
      <c r="AH536" s="5"/>
      <c r="AI536" s="5" t="s">
        <v>98</v>
      </c>
      <c r="AJ536" s="5"/>
      <c r="AK536" s="5" t="s">
        <v>98</v>
      </c>
      <c r="AL536" s="5"/>
      <c r="AM536" s="9" t="s">
        <v>98</v>
      </c>
      <c r="AN536" s="9"/>
    </row>
    <row r="537" spans="1:40" ht="43.2">
      <c r="A537" s="6"/>
      <c r="B537" s="5" t="s">
        <v>2496</v>
      </c>
      <c r="C537" s="5" t="s">
        <v>3767</v>
      </c>
      <c r="D537" s="5" t="str">
        <f>VLOOKUP(C537,[1]Sheet1!$A:$B,2,0)</f>
        <v>PRB0000001</v>
      </c>
      <c r="E537" s="5" t="s">
        <v>90</v>
      </c>
      <c r="F537" s="5" t="s">
        <v>1496</v>
      </c>
      <c r="G537" s="5" t="s">
        <v>2497</v>
      </c>
      <c r="H537" s="5">
        <v>58</v>
      </c>
      <c r="I537" s="5"/>
      <c r="J537" s="7"/>
      <c r="K537" s="5" t="s">
        <v>278</v>
      </c>
      <c r="L537" s="5"/>
      <c r="M537" s="5" t="s">
        <v>2498</v>
      </c>
      <c r="N537" s="5"/>
      <c r="O537" s="5" t="s">
        <v>98</v>
      </c>
      <c r="P537" s="5"/>
      <c r="Q537" s="5" t="s">
        <v>98</v>
      </c>
      <c r="R537" s="5"/>
      <c r="S537" s="5" t="s">
        <v>98</v>
      </c>
      <c r="T537" s="5"/>
      <c r="U537" s="5" t="s">
        <v>98</v>
      </c>
      <c r="V537" s="5"/>
      <c r="W537" s="5" t="s">
        <v>98</v>
      </c>
      <c r="X537" s="5"/>
      <c r="Y537" s="5" t="s">
        <v>98</v>
      </c>
      <c r="Z537" s="5"/>
      <c r="AA537" s="5" t="s">
        <v>98</v>
      </c>
      <c r="AB537" s="5"/>
      <c r="AC537" s="5" t="s">
        <v>98</v>
      </c>
      <c r="AD537" s="5"/>
      <c r="AE537" s="5" t="s">
        <v>98</v>
      </c>
      <c r="AF537" s="5"/>
      <c r="AG537" s="5" t="s">
        <v>98</v>
      </c>
      <c r="AH537" s="5"/>
      <c r="AI537" s="5" t="s">
        <v>98</v>
      </c>
      <c r="AJ537" s="5"/>
      <c r="AK537" s="5" t="s">
        <v>98</v>
      </c>
      <c r="AL537" s="5"/>
      <c r="AM537" s="9" t="s">
        <v>98</v>
      </c>
      <c r="AN537" s="9"/>
    </row>
    <row r="538" spans="1:40" ht="43.2">
      <c r="A538" s="6"/>
      <c r="B538" s="5" t="s">
        <v>2499</v>
      </c>
      <c r="C538" s="5" t="s">
        <v>3767</v>
      </c>
      <c r="D538" s="5" t="str">
        <f>VLOOKUP(C538,[1]Sheet1!$A:$B,2,0)</f>
        <v>PRB0000001</v>
      </c>
      <c r="E538" s="5" t="s">
        <v>110</v>
      </c>
      <c r="F538" s="5" t="s">
        <v>1044</v>
      </c>
      <c r="G538" s="5" t="s">
        <v>2500</v>
      </c>
      <c r="H538" s="5">
        <v>35</v>
      </c>
      <c r="I538" s="5"/>
      <c r="J538" s="7"/>
      <c r="K538" s="5" t="s">
        <v>278</v>
      </c>
      <c r="L538" s="5" t="s">
        <v>98</v>
      </c>
      <c r="M538" s="5" t="s">
        <v>2501</v>
      </c>
      <c r="N538" s="5"/>
      <c r="O538" s="5" t="s">
        <v>98</v>
      </c>
      <c r="P538" s="5"/>
      <c r="Q538" s="5" t="s">
        <v>98</v>
      </c>
      <c r="R538" s="5"/>
      <c r="S538" s="5" t="s">
        <v>98</v>
      </c>
      <c r="T538" s="5"/>
      <c r="U538" s="5" t="s">
        <v>98</v>
      </c>
      <c r="V538" s="5"/>
      <c r="W538" s="5" t="s">
        <v>98</v>
      </c>
      <c r="X538" s="5"/>
      <c r="Y538" s="5" t="s">
        <v>98</v>
      </c>
      <c r="Z538" s="5"/>
      <c r="AA538" s="5" t="s">
        <v>98</v>
      </c>
      <c r="AB538" s="5"/>
      <c r="AC538" s="5" t="s">
        <v>98</v>
      </c>
      <c r="AD538" s="5"/>
      <c r="AE538" s="5" t="s">
        <v>98</v>
      </c>
      <c r="AF538" s="5"/>
      <c r="AG538" s="5" t="s">
        <v>98</v>
      </c>
      <c r="AH538" s="5"/>
      <c r="AI538" s="5" t="s">
        <v>98</v>
      </c>
      <c r="AJ538" s="5"/>
      <c r="AK538" s="5" t="s">
        <v>98</v>
      </c>
      <c r="AL538" s="5"/>
      <c r="AM538" s="9" t="s">
        <v>98</v>
      </c>
      <c r="AN538" s="9"/>
    </row>
    <row r="539" spans="1:40" ht="28.8">
      <c r="A539" s="6"/>
      <c r="B539" s="5" t="s">
        <v>2502</v>
      </c>
      <c r="C539" s="5" t="s">
        <v>3767</v>
      </c>
      <c r="D539" s="5" t="str">
        <f>VLOOKUP(C539,[1]Sheet1!$A:$B,2,0)</f>
        <v>PRB0000001</v>
      </c>
      <c r="E539" s="5" t="s">
        <v>143</v>
      </c>
      <c r="F539" s="5" t="s">
        <v>359</v>
      </c>
      <c r="G539" s="5" t="s">
        <v>2503</v>
      </c>
      <c r="H539" s="5">
        <v>1747</v>
      </c>
      <c r="I539" s="5"/>
      <c r="J539" s="7"/>
      <c r="K539" s="5" t="s">
        <v>278</v>
      </c>
      <c r="L539" s="5" t="s">
        <v>1414</v>
      </c>
      <c r="M539" s="5" t="s">
        <v>364</v>
      </c>
      <c r="N539" s="5"/>
      <c r="O539" s="5" t="s">
        <v>2504</v>
      </c>
      <c r="P539" s="5"/>
      <c r="Q539" s="5" t="s">
        <v>2505</v>
      </c>
      <c r="R539" s="5"/>
      <c r="S539" s="5" t="s">
        <v>2506</v>
      </c>
      <c r="T539" s="5"/>
      <c r="U539" s="5" t="s">
        <v>2507</v>
      </c>
      <c r="V539" s="5"/>
      <c r="W539" s="5" t="s">
        <v>2508</v>
      </c>
      <c r="X539" s="5"/>
      <c r="Y539" s="5" t="s">
        <v>2509</v>
      </c>
      <c r="Z539" s="5"/>
      <c r="AA539" s="5" t="s">
        <v>2510</v>
      </c>
      <c r="AB539" s="5"/>
      <c r="AC539" s="5" t="s">
        <v>98</v>
      </c>
      <c r="AD539" s="5"/>
      <c r="AE539" s="5" t="s">
        <v>98</v>
      </c>
      <c r="AF539" s="5"/>
      <c r="AG539" s="5" t="s">
        <v>98</v>
      </c>
      <c r="AH539" s="5"/>
      <c r="AI539" s="5" t="s">
        <v>98</v>
      </c>
      <c r="AJ539" s="5"/>
      <c r="AK539" s="5" t="s">
        <v>98</v>
      </c>
      <c r="AL539" s="5"/>
      <c r="AM539" s="9" t="s">
        <v>98</v>
      </c>
      <c r="AN539" s="9"/>
    </row>
    <row r="540" spans="1:40" ht="43.2">
      <c r="A540" s="6"/>
      <c r="B540" s="5" t="s">
        <v>2511</v>
      </c>
      <c r="C540" s="5" t="s">
        <v>3767</v>
      </c>
      <c r="D540" s="5" t="str">
        <f>VLOOKUP(C540,[1]Sheet1!$A:$B,2,0)</f>
        <v>PRB0000001</v>
      </c>
      <c r="E540" s="5" t="s">
        <v>96</v>
      </c>
      <c r="F540" s="5" t="s">
        <v>520</v>
      </c>
      <c r="G540" s="5" t="s">
        <v>2512</v>
      </c>
      <c r="H540" s="5">
        <v>38</v>
      </c>
      <c r="I540" s="5"/>
      <c r="J540" s="7"/>
      <c r="K540" s="5" t="s">
        <v>278</v>
      </c>
      <c r="L540" s="5" t="s">
        <v>98</v>
      </c>
      <c r="M540" s="5" t="s">
        <v>2513</v>
      </c>
      <c r="N540" s="5" t="s">
        <v>2514</v>
      </c>
      <c r="O540" s="5" t="s">
        <v>2515</v>
      </c>
      <c r="P540" s="5" t="s">
        <v>2516</v>
      </c>
      <c r="Q540" s="5" t="s">
        <v>98</v>
      </c>
      <c r="R540" s="5"/>
      <c r="S540" s="5" t="s">
        <v>98</v>
      </c>
      <c r="T540" s="5"/>
      <c r="U540" s="5" t="s">
        <v>98</v>
      </c>
      <c r="V540" s="5"/>
      <c r="W540" s="5" t="s">
        <v>98</v>
      </c>
      <c r="X540" s="5"/>
      <c r="Y540" s="5" t="s">
        <v>98</v>
      </c>
      <c r="Z540" s="5"/>
      <c r="AA540" s="5" t="s">
        <v>98</v>
      </c>
      <c r="AB540" s="5"/>
      <c r="AC540" s="5" t="s">
        <v>98</v>
      </c>
      <c r="AD540" s="5"/>
      <c r="AE540" s="5" t="s">
        <v>98</v>
      </c>
      <c r="AF540" s="5"/>
      <c r="AG540" s="5" t="s">
        <v>98</v>
      </c>
      <c r="AH540" s="5"/>
      <c r="AI540" s="5" t="s">
        <v>98</v>
      </c>
      <c r="AJ540" s="5"/>
      <c r="AK540" s="5" t="s">
        <v>98</v>
      </c>
      <c r="AL540" s="5"/>
      <c r="AM540" s="9" t="s">
        <v>98</v>
      </c>
      <c r="AN540" s="9"/>
    </row>
    <row r="541" spans="1:40" ht="43.2">
      <c r="A541" s="6"/>
      <c r="B541" s="5" t="s">
        <v>2517</v>
      </c>
      <c r="C541" s="5" t="s">
        <v>3767</v>
      </c>
      <c r="D541" s="5" t="str">
        <f>VLOOKUP(C541,[1]Sheet1!$A:$B,2,0)</f>
        <v>PRB0000001</v>
      </c>
      <c r="E541" s="5" t="s">
        <v>2518</v>
      </c>
      <c r="F541" s="5" t="s">
        <v>2519</v>
      </c>
      <c r="G541" s="5" t="s">
        <v>2520</v>
      </c>
      <c r="H541" s="5">
        <v>48</v>
      </c>
      <c r="I541" s="5"/>
      <c r="J541" s="7"/>
      <c r="K541" s="5" t="s">
        <v>278</v>
      </c>
      <c r="L541" s="5" t="s">
        <v>98</v>
      </c>
      <c r="M541" s="5" t="s">
        <v>2521</v>
      </c>
      <c r="N541" s="5"/>
      <c r="O541" s="5" t="s">
        <v>98</v>
      </c>
      <c r="P541" s="5"/>
      <c r="Q541" s="5" t="s">
        <v>98</v>
      </c>
      <c r="R541" s="5"/>
      <c r="S541" s="5" t="s">
        <v>98</v>
      </c>
      <c r="T541" s="5"/>
      <c r="U541" s="5" t="s">
        <v>98</v>
      </c>
      <c r="V541" s="5"/>
      <c r="W541" s="5" t="s">
        <v>98</v>
      </c>
      <c r="X541" s="5"/>
      <c r="Y541" s="5" t="s">
        <v>98</v>
      </c>
      <c r="Z541" s="5"/>
      <c r="AA541" s="5" t="s">
        <v>98</v>
      </c>
      <c r="AB541" s="5"/>
      <c r="AC541" s="5" t="s">
        <v>98</v>
      </c>
      <c r="AD541" s="5"/>
      <c r="AE541" s="5" t="s">
        <v>98</v>
      </c>
      <c r="AF541" s="5"/>
      <c r="AG541" s="5" t="s">
        <v>98</v>
      </c>
      <c r="AH541" s="5"/>
      <c r="AI541" s="5" t="s">
        <v>98</v>
      </c>
      <c r="AJ541" s="5"/>
      <c r="AK541" s="5" t="s">
        <v>98</v>
      </c>
      <c r="AL541" s="5"/>
      <c r="AM541" s="9" t="s">
        <v>98</v>
      </c>
      <c r="AN541" s="9"/>
    </row>
    <row r="542" spans="1:40" ht="43.2">
      <c r="A542" s="6"/>
      <c r="B542" s="5" t="s">
        <v>2522</v>
      </c>
      <c r="C542" s="5" t="s">
        <v>3767</v>
      </c>
      <c r="D542" s="5" t="str">
        <f>VLOOKUP(C542,[1]Sheet1!$A:$B,2,0)</f>
        <v>PRB0000001</v>
      </c>
      <c r="E542" s="5" t="s">
        <v>596</v>
      </c>
      <c r="F542" s="5" t="s">
        <v>538</v>
      </c>
      <c r="G542" s="5" t="s">
        <v>2523</v>
      </c>
      <c r="H542" s="5">
        <v>34</v>
      </c>
      <c r="I542" s="5"/>
      <c r="J542" s="7"/>
      <c r="K542" s="5" t="s">
        <v>278</v>
      </c>
      <c r="L542" s="5" t="s">
        <v>98</v>
      </c>
      <c r="M542" s="5" t="s">
        <v>2524</v>
      </c>
      <c r="N542" s="5" t="s">
        <v>2525</v>
      </c>
      <c r="O542" s="5" t="s">
        <v>2526</v>
      </c>
      <c r="P542" s="5" t="s">
        <v>2527</v>
      </c>
      <c r="Q542" s="5" t="s">
        <v>98</v>
      </c>
      <c r="R542" s="5"/>
      <c r="S542" s="5" t="s">
        <v>98</v>
      </c>
      <c r="T542" s="5"/>
      <c r="U542" s="5" t="s">
        <v>98</v>
      </c>
      <c r="V542" s="5"/>
      <c r="W542" s="5" t="s">
        <v>98</v>
      </c>
      <c r="X542" s="5"/>
      <c r="Y542" s="5" t="s">
        <v>98</v>
      </c>
      <c r="Z542" s="5"/>
      <c r="AA542" s="5" t="s">
        <v>98</v>
      </c>
      <c r="AB542" s="5"/>
      <c r="AC542" s="5" t="s">
        <v>98</v>
      </c>
      <c r="AD542" s="5"/>
      <c r="AE542" s="5" t="s">
        <v>98</v>
      </c>
      <c r="AF542" s="5"/>
      <c r="AG542" s="5" t="s">
        <v>98</v>
      </c>
      <c r="AH542" s="5"/>
      <c r="AI542" s="5" t="s">
        <v>98</v>
      </c>
      <c r="AJ542" s="5"/>
      <c r="AK542" s="5" t="s">
        <v>98</v>
      </c>
      <c r="AL542" s="5"/>
      <c r="AM542" s="9" t="s">
        <v>98</v>
      </c>
      <c r="AN542" s="9"/>
    </row>
    <row r="543" spans="1:40" ht="43.2">
      <c r="A543" s="6"/>
      <c r="B543" s="5" t="s">
        <v>541</v>
      </c>
      <c r="C543" s="5" t="s">
        <v>3767</v>
      </c>
      <c r="D543" s="5" t="str">
        <f>VLOOKUP(C543,[1]Sheet1!$A:$B,2,0)</f>
        <v>PRB0000001</v>
      </c>
      <c r="E543" s="5" t="s">
        <v>114</v>
      </c>
      <c r="F543" s="5" t="s">
        <v>389</v>
      </c>
      <c r="G543" s="5" t="s">
        <v>2528</v>
      </c>
      <c r="H543" s="5">
        <v>200</v>
      </c>
      <c r="I543" s="5"/>
      <c r="J543" s="7"/>
      <c r="K543" s="5" t="s">
        <v>278</v>
      </c>
      <c r="L543" s="5" t="s">
        <v>98</v>
      </c>
      <c r="M543" s="5" t="s">
        <v>2529</v>
      </c>
      <c r="N543" s="5"/>
      <c r="O543" s="5" t="s">
        <v>98</v>
      </c>
      <c r="P543" s="5"/>
      <c r="Q543" s="5" t="s">
        <v>98</v>
      </c>
      <c r="R543" s="5"/>
      <c r="S543" s="5" t="s">
        <v>98</v>
      </c>
      <c r="T543" s="5"/>
      <c r="U543" s="5" t="s">
        <v>98</v>
      </c>
      <c r="V543" s="5"/>
      <c r="W543" s="5" t="s">
        <v>98</v>
      </c>
      <c r="X543" s="5"/>
      <c r="Y543" s="5" t="s">
        <v>98</v>
      </c>
      <c r="Z543" s="5"/>
      <c r="AA543" s="5" t="s">
        <v>98</v>
      </c>
      <c r="AB543" s="5"/>
      <c r="AC543" s="5" t="s">
        <v>98</v>
      </c>
      <c r="AD543" s="5"/>
      <c r="AE543" s="5" t="s">
        <v>98</v>
      </c>
      <c r="AF543" s="5"/>
      <c r="AG543" s="5" t="s">
        <v>98</v>
      </c>
      <c r="AH543" s="5"/>
      <c r="AI543" s="5" t="s">
        <v>98</v>
      </c>
      <c r="AJ543" s="5"/>
      <c r="AK543" s="5" t="s">
        <v>98</v>
      </c>
      <c r="AL543" s="5"/>
      <c r="AM543" s="9" t="s">
        <v>98</v>
      </c>
      <c r="AN543" s="9"/>
    </row>
    <row r="544" spans="1:40" ht="28.8">
      <c r="A544" s="6"/>
      <c r="B544" s="5" t="s">
        <v>2530</v>
      </c>
      <c r="C544" s="5" t="s">
        <v>3767</v>
      </c>
      <c r="D544" s="5" t="str">
        <f>VLOOKUP(C544,[1]Sheet1!$A:$B,2,0)</f>
        <v>PRB0000001</v>
      </c>
      <c r="E544" s="5" t="s">
        <v>141</v>
      </c>
      <c r="F544" s="5" t="s">
        <v>606</v>
      </c>
      <c r="G544" s="5" t="s">
        <v>2531</v>
      </c>
      <c r="H544" s="5">
        <v>34</v>
      </c>
      <c r="I544" s="5"/>
      <c r="J544" s="7"/>
      <c r="K544" s="5" t="s">
        <v>278</v>
      </c>
      <c r="L544" s="5" t="s">
        <v>98</v>
      </c>
      <c r="M544" s="5" t="s">
        <v>2532</v>
      </c>
      <c r="N544" s="5"/>
      <c r="O544" s="5" t="s">
        <v>98</v>
      </c>
      <c r="P544" s="5"/>
      <c r="Q544" s="5" t="s">
        <v>98</v>
      </c>
      <c r="R544" s="5"/>
      <c r="S544" s="5" t="s">
        <v>98</v>
      </c>
      <c r="T544" s="5"/>
      <c r="U544" s="5" t="s">
        <v>98</v>
      </c>
      <c r="V544" s="5"/>
      <c r="W544" s="5" t="s">
        <v>98</v>
      </c>
      <c r="X544" s="5"/>
      <c r="Y544" s="5" t="s">
        <v>98</v>
      </c>
      <c r="Z544" s="5"/>
      <c r="AA544" s="5" t="s">
        <v>98</v>
      </c>
      <c r="AB544" s="5"/>
      <c r="AC544" s="5" t="s">
        <v>98</v>
      </c>
      <c r="AD544" s="5"/>
      <c r="AE544" s="5" t="s">
        <v>98</v>
      </c>
      <c r="AF544" s="5"/>
      <c r="AG544" s="5" t="s">
        <v>98</v>
      </c>
      <c r="AH544" s="5"/>
      <c r="AI544" s="5" t="s">
        <v>98</v>
      </c>
      <c r="AJ544" s="5"/>
      <c r="AK544" s="5" t="s">
        <v>98</v>
      </c>
      <c r="AL544" s="5"/>
      <c r="AM544" s="9" t="s">
        <v>98</v>
      </c>
      <c r="AN544" s="9"/>
    </row>
    <row r="545" spans="1:40" ht="57.6">
      <c r="A545" s="6"/>
      <c r="B545" s="5" t="s">
        <v>2533</v>
      </c>
      <c r="C545" s="5" t="s">
        <v>3767</v>
      </c>
      <c r="D545" s="5" t="str">
        <f>VLOOKUP(C545,[1]Sheet1!$A:$B,2,0)</f>
        <v>PRB0000001</v>
      </c>
      <c r="E545" s="5" t="s">
        <v>114</v>
      </c>
      <c r="F545" s="5" t="s">
        <v>436</v>
      </c>
      <c r="G545" s="5" t="s">
        <v>2534</v>
      </c>
      <c r="H545" s="5">
        <v>35</v>
      </c>
      <c r="I545" s="5"/>
      <c r="J545" s="7"/>
      <c r="K545" s="5" t="s">
        <v>278</v>
      </c>
      <c r="L545" s="5" t="s">
        <v>98</v>
      </c>
      <c r="M545" s="5" t="s">
        <v>2535</v>
      </c>
      <c r="N545" s="5"/>
      <c r="O545" s="5" t="s">
        <v>98</v>
      </c>
      <c r="P545" s="5"/>
      <c r="Q545" s="5" t="s">
        <v>98</v>
      </c>
      <c r="R545" s="5"/>
      <c r="S545" s="5" t="s">
        <v>98</v>
      </c>
      <c r="T545" s="5"/>
      <c r="U545" s="5" t="s">
        <v>98</v>
      </c>
      <c r="V545" s="5"/>
      <c r="W545" s="5" t="s">
        <v>98</v>
      </c>
      <c r="X545" s="5"/>
      <c r="Y545" s="5" t="s">
        <v>98</v>
      </c>
      <c r="Z545" s="5"/>
      <c r="AA545" s="5" t="s">
        <v>98</v>
      </c>
      <c r="AB545" s="5"/>
      <c r="AC545" s="5" t="s">
        <v>98</v>
      </c>
      <c r="AD545" s="5"/>
      <c r="AE545" s="5" t="s">
        <v>98</v>
      </c>
      <c r="AF545" s="5"/>
      <c r="AG545" s="5" t="s">
        <v>98</v>
      </c>
      <c r="AH545" s="5"/>
      <c r="AI545" s="5" t="s">
        <v>98</v>
      </c>
      <c r="AJ545" s="5"/>
      <c r="AK545" s="5" t="s">
        <v>98</v>
      </c>
      <c r="AL545" s="5"/>
      <c r="AM545" s="9" t="s">
        <v>98</v>
      </c>
      <c r="AN545" s="9"/>
    </row>
    <row r="546" spans="1:40" ht="43.2">
      <c r="A546" s="6"/>
      <c r="B546" s="5" t="s">
        <v>2536</v>
      </c>
      <c r="C546" s="5" t="s">
        <v>3767</v>
      </c>
      <c r="D546" s="5" t="str">
        <f>VLOOKUP(C546,[1]Sheet1!$A:$B,2,0)</f>
        <v>PRB0000001</v>
      </c>
      <c r="E546" s="5" t="s">
        <v>114</v>
      </c>
      <c r="F546" s="5" t="s">
        <v>536</v>
      </c>
      <c r="G546" s="5" t="s">
        <v>2537</v>
      </c>
      <c r="H546" s="5">
        <v>86</v>
      </c>
      <c r="I546" s="5"/>
      <c r="J546" s="7"/>
      <c r="K546" s="5" t="s">
        <v>278</v>
      </c>
      <c r="L546" s="5" t="s">
        <v>98</v>
      </c>
      <c r="M546" s="5" t="s">
        <v>2538</v>
      </c>
      <c r="N546" s="5"/>
      <c r="O546" s="5" t="s">
        <v>98</v>
      </c>
      <c r="P546" s="5"/>
      <c r="Q546" s="5" t="s">
        <v>98</v>
      </c>
      <c r="R546" s="5"/>
      <c r="S546" s="5" t="s">
        <v>98</v>
      </c>
      <c r="T546" s="5"/>
      <c r="U546" s="5" t="s">
        <v>98</v>
      </c>
      <c r="V546" s="5"/>
      <c r="W546" s="5" t="s">
        <v>98</v>
      </c>
      <c r="X546" s="5"/>
      <c r="Y546" s="5" t="s">
        <v>98</v>
      </c>
      <c r="Z546" s="5"/>
      <c r="AA546" s="5" t="s">
        <v>98</v>
      </c>
      <c r="AB546" s="5"/>
      <c r="AC546" s="5" t="s">
        <v>98</v>
      </c>
      <c r="AD546" s="5"/>
      <c r="AE546" s="5" t="s">
        <v>98</v>
      </c>
      <c r="AF546" s="5"/>
      <c r="AG546" s="5" t="s">
        <v>98</v>
      </c>
      <c r="AH546" s="5"/>
      <c r="AI546" s="5" t="s">
        <v>98</v>
      </c>
      <c r="AJ546" s="5"/>
      <c r="AK546" s="5" t="s">
        <v>98</v>
      </c>
      <c r="AL546" s="5"/>
      <c r="AM546" s="9" t="s">
        <v>98</v>
      </c>
      <c r="AN546" s="9"/>
    </row>
    <row r="547" spans="1:40" ht="28.8">
      <c r="A547" s="6"/>
      <c r="B547" s="5" t="s">
        <v>2539</v>
      </c>
      <c r="C547" s="5" t="s">
        <v>3767</v>
      </c>
      <c r="D547" s="5" t="str">
        <f>VLOOKUP(C547,[1]Sheet1!$A:$B,2,0)</f>
        <v>PRB0000001</v>
      </c>
      <c r="E547" s="5" t="s">
        <v>66</v>
      </c>
      <c r="F547" s="5" t="s">
        <v>2175</v>
      </c>
      <c r="G547" s="5" t="s">
        <v>2540</v>
      </c>
      <c r="H547" s="5">
        <v>41</v>
      </c>
      <c r="I547" s="5"/>
      <c r="J547" s="7"/>
      <c r="K547" s="5" t="s">
        <v>278</v>
      </c>
      <c r="L547" s="5"/>
      <c r="M547" s="5" t="s">
        <v>2541</v>
      </c>
      <c r="N547" s="5"/>
      <c r="O547" s="5" t="s">
        <v>98</v>
      </c>
      <c r="P547" s="5"/>
      <c r="Q547" s="5" t="s">
        <v>98</v>
      </c>
      <c r="R547" s="5"/>
      <c r="S547" s="5" t="s">
        <v>98</v>
      </c>
      <c r="T547" s="5"/>
      <c r="U547" s="5" t="s">
        <v>98</v>
      </c>
      <c r="V547" s="5"/>
      <c r="W547" s="5" t="s">
        <v>98</v>
      </c>
      <c r="X547" s="5"/>
      <c r="Y547" s="5" t="s">
        <v>98</v>
      </c>
      <c r="Z547" s="5"/>
      <c r="AA547" s="5" t="s">
        <v>98</v>
      </c>
      <c r="AB547" s="5"/>
      <c r="AC547" s="5" t="s">
        <v>98</v>
      </c>
      <c r="AD547" s="5"/>
      <c r="AE547" s="5" t="s">
        <v>98</v>
      </c>
      <c r="AF547" s="5"/>
      <c r="AG547" s="5" t="s">
        <v>98</v>
      </c>
      <c r="AH547" s="5"/>
      <c r="AI547" s="5" t="s">
        <v>98</v>
      </c>
      <c r="AJ547" s="5"/>
      <c r="AK547" s="5" t="s">
        <v>98</v>
      </c>
      <c r="AL547" s="5"/>
      <c r="AM547" s="9" t="s">
        <v>98</v>
      </c>
      <c r="AN547" s="9"/>
    </row>
    <row r="548" spans="1:40" ht="43.2">
      <c r="A548" s="6"/>
      <c r="B548" s="5" t="s">
        <v>2542</v>
      </c>
      <c r="C548" s="5" t="s">
        <v>3767</v>
      </c>
      <c r="D548" s="5" t="str">
        <f>VLOOKUP(C548,[1]Sheet1!$A:$B,2,0)</f>
        <v>PRB0000001</v>
      </c>
      <c r="E548" s="5" t="s">
        <v>524</v>
      </c>
      <c r="F548" s="5" t="s">
        <v>2543</v>
      </c>
      <c r="G548" s="5" t="s">
        <v>2544</v>
      </c>
      <c r="H548" s="5">
        <v>97</v>
      </c>
      <c r="I548" s="5"/>
      <c r="J548" s="7"/>
      <c r="K548" s="5" t="s">
        <v>278</v>
      </c>
      <c r="L548" s="5" t="s">
        <v>98</v>
      </c>
      <c r="M548" s="5" t="s">
        <v>2545</v>
      </c>
      <c r="N548" s="5"/>
      <c r="O548" s="5" t="s">
        <v>98</v>
      </c>
      <c r="P548" s="5"/>
      <c r="Q548" s="5" t="s">
        <v>98</v>
      </c>
      <c r="R548" s="5"/>
      <c r="S548" s="5" t="s">
        <v>98</v>
      </c>
      <c r="T548" s="5"/>
      <c r="U548" s="5" t="s">
        <v>98</v>
      </c>
      <c r="V548" s="5"/>
      <c r="W548" s="5" t="s">
        <v>98</v>
      </c>
      <c r="X548" s="5"/>
      <c r="Y548" s="5" t="s">
        <v>98</v>
      </c>
      <c r="Z548" s="5"/>
      <c r="AA548" s="5" t="s">
        <v>98</v>
      </c>
      <c r="AB548" s="5"/>
      <c r="AC548" s="5" t="s">
        <v>98</v>
      </c>
      <c r="AD548" s="5"/>
      <c r="AE548" s="5" t="s">
        <v>98</v>
      </c>
      <c r="AF548" s="5"/>
      <c r="AG548" s="5" t="s">
        <v>98</v>
      </c>
      <c r="AH548" s="5"/>
      <c r="AI548" s="5" t="s">
        <v>98</v>
      </c>
      <c r="AJ548" s="5"/>
      <c r="AK548" s="5" t="s">
        <v>98</v>
      </c>
      <c r="AL548" s="5"/>
      <c r="AM548" s="9" t="s">
        <v>98</v>
      </c>
      <c r="AN548" s="9"/>
    </row>
    <row r="549" spans="1:40" ht="43.2">
      <c r="A549" s="6"/>
      <c r="B549" s="5" t="s">
        <v>2546</v>
      </c>
      <c r="C549" s="5" t="s">
        <v>3767</v>
      </c>
      <c r="D549" s="5" t="str">
        <f>VLOOKUP(C549,[1]Sheet1!$A:$B,2,0)</f>
        <v>PRB0000001</v>
      </c>
      <c r="E549" s="5" t="s">
        <v>61</v>
      </c>
      <c r="F549" s="5" t="s">
        <v>641</v>
      </c>
      <c r="G549" s="5" t="s">
        <v>2547</v>
      </c>
      <c r="H549" s="5">
        <v>82</v>
      </c>
      <c r="I549" s="5"/>
      <c r="J549" s="7"/>
      <c r="K549" s="5" t="s">
        <v>278</v>
      </c>
      <c r="L549" s="5" t="s">
        <v>98</v>
      </c>
      <c r="M549" s="5" t="s">
        <v>2548</v>
      </c>
      <c r="N549" s="5"/>
      <c r="O549" s="5" t="s">
        <v>98</v>
      </c>
      <c r="P549" s="5"/>
      <c r="Q549" s="5" t="s">
        <v>98</v>
      </c>
      <c r="R549" s="5"/>
      <c r="S549" s="5" t="s">
        <v>98</v>
      </c>
      <c r="T549" s="5"/>
      <c r="U549" s="5" t="s">
        <v>98</v>
      </c>
      <c r="V549" s="5"/>
      <c r="W549" s="5" t="s">
        <v>98</v>
      </c>
      <c r="X549" s="5"/>
      <c r="Y549" s="5" t="s">
        <v>98</v>
      </c>
      <c r="Z549" s="5"/>
      <c r="AA549" s="5" t="s">
        <v>98</v>
      </c>
      <c r="AB549" s="5"/>
      <c r="AC549" s="5" t="s">
        <v>98</v>
      </c>
      <c r="AD549" s="5"/>
      <c r="AE549" s="5" t="s">
        <v>98</v>
      </c>
      <c r="AF549" s="5"/>
      <c r="AG549" s="5" t="s">
        <v>98</v>
      </c>
      <c r="AH549" s="5"/>
      <c r="AI549" s="5" t="s">
        <v>98</v>
      </c>
      <c r="AJ549" s="5"/>
      <c r="AK549" s="5" t="s">
        <v>98</v>
      </c>
      <c r="AL549" s="5"/>
      <c r="AM549" s="9" t="s">
        <v>98</v>
      </c>
      <c r="AN549" s="9"/>
    </row>
    <row r="550" spans="1:40" ht="28.8">
      <c r="A550" s="6"/>
      <c r="B550" s="5" t="s">
        <v>2549</v>
      </c>
      <c r="C550" s="5" t="s">
        <v>3767</v>
      </c>
      <c r="D550" s="5" t="str">
        <f>VLOOKUP(C550,[1]Sheet1!$A:$B,2,0)</f>
        <v>PRB0000001</v>
      </c>
      <c r="E550" s="5" t="s">
        <v>121</v>
      </c>
      <c r="F550" s="5" t="s">
        <v>561</v>
      </c>
      <c r="G550" s="5" t="s">
        <v>2550</v>
      </c>
      <c r="H550" s="5">
        <v>93</v>
      </c>
      <c r="I550" s="5"/>
      <c r="J550" s="7"/>
      <c r="K550" s="5" t="s">
        <v>278</v>
      </c>
      <c r="L550" s="5" t="s">
        <v>98</v>
      </c>
      <c r="M550" s="5" t="s">
        <v>2551</v>
      </c>
      <c r="N550" s="5"/>
      <c r="O550" s="5" t="s">
        <v>98</v>
      </c>
      <c r="P550" s="5"/>
      <c r="Q550" s="5" t="s">
        <v>98</v>
      </c>
      <c r="R550" s="5"/>
      <c r="S550" s="5" t="s">
        <v>98</v>
      </c>
      <c r="T550" s="5"/>
      <c r="U550" s="5" t="s">
        <v>98</v>
      </c>
      <c r="V550" s="5"/>
      <c r="W550" s="5" t="s">
        <v>98</v>
      </c>
      <c r="X550" s="5"/>
      <c r="Y550" s="5" t="s">
        <v>98</v>
      </c>
      <c r="Z550" s="5"/>
      <c r="AA550" s="5" t="s">
        <v>98</v>
      </c>
      <c r="AB550" s="5"/>
      <c r="AC550" s="5" t="s">
        <v>98</v>
      </c>
      <c r="AD550" s="5"/>
      <c r="AE550" s="5" t="s">
        <v>98</v>
      </c>
      <c r="AF550" s="5"/>
      <c r="AG550" s="5" t="s">
        <v>98</v>
      </c>
      <c r="AH550" s="5"/>
      <c r="AI550" s="5" t="s">
        <v>98</v>
      </c>
      <c r="AJ550" s="5"/>
      <c r="AK550" s="5" t="s">
        <v>98</v>
      </c>
      <c r="AL550" s="5"/>
      <c r="AM550" s="9" t="s">
        <v>98</v>
      </c>
      <c r="AN550" s="9"/>
    </row>
    <row r="551" spans="1:40" ht="28.8">
      <c r="A551" s="6"/>
      <c r="B551" s="5" t="s">
        <v>542</v>
      </c>
      <c r="C551" s="5" t="s">
        <v>3767</v>
      </c>
      <c r="D551" s="5" t="str">
        <f>VLOOKUP(C551,[1]Sheet1!$A:$B,2,0)</f>
        <v>PRB0000001</v>
      </c>
      <c r="E551" s="5" t="s">
        <v>144</v>
      </c>
      <c r="F551" s="5" t="s">
        <v>543</v>
      </c>
      <c r="G551" s="5" t="s">
        <v>2552</v>
      </c>
      <c r="H551" s="5">
        <v>182</v>
      </c>
      <c r="I551" s="5"/>
      <c r="J551" s="7"/>
      <c r="K551" s="5" t="s">
        <v>278</v>
      </c>
      <c r="L551" s="5"/>
      <c r="M551" s="5" t="s">
        <v>2553</v>
      </c>
      <c r="N551" s="5"/>
      <c r="O551" s="5" t="s">
        <v>2554</v>
      </c>
      <c r="P551" s="5"/>
      <c r="Q551" s="5" t="s">
        <v>98</v>
      </c>
      <c r="R551" s="5"/>
      <c r="S551" s="5" t="s">
        <v>98</v>
      </c>
      <c r="T551" s="5"/>
      <c r="U551" s="5" t="s">
        <v>98</v>
      </c>
      <c r="V551" s="5"/>
      <c r="W551" s="5" t="s">
        <v>98</v>
      </c>
      <c r="X551" s="5"/>
      <c r="Y551" s="5" t="s">
        <v>98</v>
      </c>
      <c r="Z551" s="5"/>
      <c r="AA551" s="5" t="s">
        <v>98</v>
      </c>
      <c r="AB551" s="5"/>
      <c r="AC551" s="5" t="s">
        <v>98</v>
      </c>
      <c r="AD551" s="5"/>
      <c r="AE551" s="5" t="s">
        <v>98</v>
      </c>
      <c r="AF551" s="5"/>
      <c r="AG551" s="5" t="s">
        <v>98</v>
      </c>
      <c r="AH551" s="5"/>
      <c r="AI551" s="5" t="s">
        <v>98</v>
      </c>
      <c r="AJ551" s="5"/>
      <c r="AK551" s="5" t="s">
        <v>98</v>
      </c>
      <c r="AL551" s="5"/>
      <c r="AM551" s="9" t="s">
        <v>98</v>
      </c>
      <c r="AN551" s="9"/>
    </row>
    <row r="552" spans="1:40" ht="28.8">
      <c r="A552" s="6"/>
      <c r="B552" s="5" t="s">
        <v>545</v>
      </c>
      <c r="C552" s="5" t="s">
        <v>3767</v>
      </c>
      <c r="D552" s="5" t="str">
        <f>VLOOKUP(C552,[1]Sheet1!$A:$B,2,0)</f>
        <v>PRB0000001</v>
      </c>
      <c r="E552" s="5" t="s">
        <v>153</v>
      </c>
      <c r="F552" s="5" t="s">
        <v>546</v>
      </c>
      <c r="G552" s="5" t="s">
        <v>2555</v>
      </c>
      <c r="H552" s="5">
        <v>124</v>
      </c>
      <c r="I552" s="5"/>
      <c r="J552" s="7"/>
      <c r="K552" s="5" t="s">
        <v>278</v>
      </c>
      <c r="L552" s="5" t="s">
        <v>98</v>
      </c>
      <c r="M552" s="5" t="s">
        <v>2556</v>
      </c>
      <c r="N552" s="5"/>
      <c r="O552" s="5" t="s">
        <v>2557</v>
      </c>
      <c r="P552" s="5"/>
      <c r="Q552" s="5" t="s">
        <v>2558</v>
      </c>
      <c r="R552" s="5"/>
      <c r="S552" s="5" t="s">
        <v>2559</v>
      </c>
      <c r="T552" s="5"/>
      <c r="U552" s="5" t="s">
        <v>98</v>
      </c>
      <c r="V552" s="5"/>
      <c r="W552" s="5" t="s">
        <v>98</v>
      </c>
      <c r="X552" s="5"/>
      <c r="Y552" s="5" t="s">
        <v>98</v>
      </c>
      <c r="Z552" s="5"/>
      <c r="AA552" s="5" t="s">
        <v>98</v>
      </c>
      <c r="AB552" s="5"/>
      <c r="AC552" s="5" t="s">
        <v>98</v>
      </c>
      <c r="AD552" s="5"/>
      <c r="AE552" s="5" t="s">
        <v>98</v>
      </c>
      <c r="AF552" s="5"/>
      <c r="AG552" s="5" t="s">
        <v>98</v>
      </c>
      <c r="AH552" s="5"/>
      <c r="AI552" s="5" t="s">
        <v>98</v>
      </c>
      <c r="AJ552" s="5"/>
      <c r="AK552" s="5" t="s">
        <v>98</v>
      </c>
      <c r="AL552" s="5"/>
      <c r="AM552" s="9" t="s">
        <v>98</v>
      </c>
      <c r="AN552" s="9"/>
    </row>
    <row r="553" spans="1:40" ht="57.6">
      <c r="A553" s="6"/>
      <c r="B553" s="5" t="s">
        <v>2560</v>
      </c>
      <c r="C553" s="5" t="s">
        <v>3767</v>
      </c>
      <c r="D553" s="5" t="str">
        <f>VLOOKUP(C553,[1]Sheet1!$A:$B,2,0)</f>
        <v>PRB0000001</v>
      </c>
      <c r="E553" s="5" t="s">
        <v>146</v>
      </c>
      <c r="F553" s="5" t="s">
        <v>2561</v>
      </c>
      <c r="G553" s="5" t="s">
        <v>2562</v>
      </c>
      <c r="H553" s="5">
        <v>30</v>
      </c>
      <c r="I553" s="5"/>
      <c r="J553" s="7"/>
      <c r="K553" s="5" t="s">
        <v>278</v>
      </c>
      <c r="L553" s="5" t="s">
        <v>98</v>
      </c>
      <c r="M553" s="5" t="s">
        <v>2563</v>
      </c>
      <c r="N553" s="5"/>
      <c r="O553" s="5" t="s">
        <v>2564</v>
      </c>
      <c r="P553" s="5"/>
      <c r="Q553" s="5" t="s">
        <v>98</v>
      </c>
      <c r="R553" s="5"/>
      <c r="S553" s="5" t="s">
        <v>98</v>
      </c>
      <c r="T553" s="5"/>
      <c r="U553" s="5" t="s">
        <v>98</v>
      </c>
      <c r="V553" s="5"/>
      <c r="W553" s="5" t="s">
        <v>98</v>
      </c>
      <c r="X553" s="5"/>
      <c r="Y553" s="5" t="s">
        <v>98</v>
      </c>
      <c r="Z553" s="5"/>
      <c r="AA553" s="5" t="s">
        <v>98</v>
      </c>
      <c r="AB553" s="5"/>
      <c r="AC553" s="5" t="s">
        <v>98</v>
      </c>
      <c r="AD553" s="5"/>
      <c r="AE553" s="5" t="s">
        <v>98</v>
      </c>
      <c r="AF553" s="5"/>
      <c r="AG553" s="5" t="s">
        <v>98</v>
      </c>
      <c r="AH553" s="5"/>
      <c r="AI553" s="5" t="s">
        <v>98</v>
      </c>
      <c r="AJ553" s="5"/>
      <c r="AK553" s="5" t="s">
        <v>98</v>
      </c>
      <c r="AL553" s="5"/>
      <c r="AM553" s="9" t="s">
        <v>98</v>
      </c>
      <c r="AN553" s="9"/>
    </row>
    <row r="554" spans="1:40" ht="43.2">
      <c r="A554" s="6"/>
      <c r="B554" s="5" t="s">
        <v>2565</v>
      </c>
      <c r="C554" s="5" t="s">
        <v>3767</v>
      </c>
      <c r="D554" s="5" t="str">
        <f>VLOOKUP(C554,[1]Sheet1!$A:$B,2,0)</f>
        <v>PRB0000001</v>
      </c>
      <c r="E554" s="5" t="s">
        <v>104</v>
      </c>
      <c r="F554" s="5" t="s">
        <v>2566</v>
      </c>
      <c r="G554" s="5" t="s">
        <v>2567</v>
      </c>
      <c r="H554" s="5">
        <v>60</v>
      </c>
      <c r="I554" s="5"/>
      <c r="J554" s="7"/>
      <c r="K554" s="5" t="s">
        <v>278</v>
      </c>
      <c r="L554" s="5"/>
      <c r="M554" s="5" t="s">
        <v>2568</v>
      </c>
      <c r="N554" s="5"/>
      <c r="O554" s="5" t="s">
        <v>98</v>
      </c>
      <c r="P554" s="5"/>
      <c r="Q554" s="5" t="s">
        <v>98</v>
      </c>
      <c r="R554" s="5"/>
      <c r="S554" s="5" t="s">
        <v>98</v>
      </c>
      <c r="T554" s="5"/>
      <c r="U554" s="5" t="s">
        <v>98</v>
      </c>
      <c r="V554" s="5"/>
      <c r="W554" s="5" t="s">
        <v>98</v>
      </c>
      <c r="X554" s="5"/>
      <c r="Y554" s="5" t="s">
        <v>98</v>
      </c>
      <c r="Z554" s="5"/>
      <c r="AA554" s="5" t="s">
        <v>98</v>
      </c>
      <c r="AB554" s="5"/>
      <c r="AC554" s="5" t="s">
        <v>98</v>
      </c>
      <c r="AD554" s="5"/>
      <c r="AE554" s="5" t="s">
        <v>98</v>
      </c>
      <c r="AF554" s="5"/>
      <c r="AG554" s="5" t="s">
        <v>98</v>
      </c>
      <c r="AH554" s="5"/>
      <c r="AI554" s="5" t="s">
        <v>98</v>
      </c>
      <c r="AJ554" s="5"/>
      <c r="AK554" s="5" t="s">
        <v>98</v>
      </c>
      <c r="AL554" s="5"/>
      <c r="AM554" s="9" t="s">
        <v>98</v>
      </c>
      <c r="AN554" s="9"/>
    </row>
    <row r="555" spans="1:40" ht="43.2">
      <c r="A555" s="6"/>
      <c r="B555" s="5" t="s">
        <v>2569</v>
      </c>
      <c r="C555" s="5" t="s">
        <v>3767</v>
      </c>
      <c r="D555" s="5" t="str">
        <f>VLOOKUP(C555,[1]Sheet1!$A:$B,2,0)</f>
        <v>PRB0000001</v>
      </c>
      <c r="E555" s="5" t="s">
        <v>146</v>
      </c>
      <c r="F555" s="5" t="s">
        <v>2570</v>
      </c>
      <c r="G555" s="5" t="s">
        <v>2571</v>
      </c>
      <c r="H555" s="5">
        <v>60</v>
      </c>
      <c r="I555" s="5"/>
      <c r="J555" s="7"/>
      <c r="K555" s="5" t="s">
        <v>278</v>
      </c>
      <c r="L555" s="5"/>
      <c r="M555" s="5" t="s">
        <v>2572</v>
      </c>
      <c r="N555" s="5"/>
      <c r="O555" s="5" t="s">
        <v>98</v>
      </c>
      <c r="P555" s="5"/>
      <c r="Q555" s="5" t="s">
        <v>98</v>
      </c>
      <c r="R555" s="5"/>
      <c r="S555" s="5" t="s">
        <v>98</v>
      </c>
      <c r="T555" s="5"/>
      <c r="U555" s="5" t="s">
        <v>98</v>
      </c>
      <c r="V555" s="5"/>
      <c r="W555" s="5" t="s">
        <v>98</v>
      </c>
      <c r="X555" s="5"/>
      <c r="Y555" s="5" t="s">
        <v>98</v>
      </c>
      <c r="Z555" s="5"/>
      <c r="AA555" s="5" t="s">
        <v>98</v>
      </c>
      <c r="AB555" s="5"/>
      <c r="AC555" s="5" t="s">
        <v>98</v>
      </c>
      <c r="AD555" s="5"/>
      <c r="AE555" s="5" t="s">
        <v>98</v>
      </c>
      <c r="AF555" s="5"/>
      <c r="AG555" s="5" t="s">
        <v>98</v>
      </c>
      <c r="AH555" s="5"/>
      <c r="AI555" s="5" t="s">
        <v>98</v>
      </c>
      <c r="AJ555" s="5"/>
      <c r="AK555" s="5" t="s">
        <v>98</v>
      </c>
      <c r="AL555" s="5"/>
      <c r="AM555" s="9" t="s">
        <v>98</v>
      </c>
      <c r="AN555" s="9"/>
    </row>
    <row r="556" spans="1:40" ht="28.8">
      <c r="A556" s="6"/>
      <c r="B556" s="5" t="s">
        <v>2573</v>
      </c>
      <c r="C556" s="5" t="s">
        <v>3767</v>
      </c>
      <c r="D556" s="5" t="str">
        <f>VLOOKUP(C556,[1]Sheet1!$A:$B,2,0)</f>
        <v>PRB0000001</v>
      </c>
      <c r="E556" s="5" t="s">
        <v>66</v>
      </c>
      <c r="F556" s="5" t="s">
        <v>2175</v>
      </c>
      <c r="G556" s="5" t="s">
        <v>2574</v>
      </c>
      <c r="H556" s="5">
        <v>71</v>
      </c>
      <c r="I556" s="5"/>
      <c r="J556" s="7"/>
      <c r="K556" s="5" t="s">
        <v>278</v>
      </c>
      <c r="L556" s="5"/>
      <c r="M556" s="5" t="s">
        <v>2575</v>
      </c>
      <c r="N556" s="5"/>
      <c r="O556" s="5" t="s">
        <v>98</v>
      </c>
      <c r="P556" s="5"/>
      <c r="Q556" s="5" t="s">
        <v>98</v>
      </c>
      <c r="R556" s="5"/>
      <c r="S556" s="5" t="s">
        <v>98</v>
      </c>
      <c r="T556" s="5"/>
      <c r="U556" s="5" t="s">
        <v>98</v>
      </c>
      <c r="V556" s="5"/>
      <c r="W556" s="5" t="s">
        <v>98</v>
      </c>
      <c r="X556" s="5"/>
      <c r="Y556" s="5" t="s">
        <v>98</v>
      </c>
      <c r="Z556" s="5"/>
      <c r="AA556" s="5" t="s">
        <v>98</v>
      </c>
      <c r="AB556" s="5"/>
      <c r="AC556" s="5" t="s">
        <v>98</v>
      </c>
      <c r="AD556" s="5"/>
      <c r="AE556" s="5" t="s">
        <v>98</v>
      </c>
      <c r="AF556" s="5"/>
      <c r="AG556" s="5" t="s">
        <v>98</v>
      </c>
      <c r="AH556" s="5"/>
      <c r="AI556" s="5" t="s">
        <v>98</v>
      </c>
      <c r="AJ556" s="5"/>
      <c r="AK556" s="5" t="s">
        <v>98</v>
      </c>
      <c r="AL556" s="5"/>
      <c r="AM556" s="9" t="s">
        <v>98</v>
      </c>
      <c r="AN556" s="9"/>
    </row>
    <row r="557" spans="1:40" ht="43.2">
      <c r="A557" s="6"/>
      <c r="B557" s="5" t="s">
        <v>547</v>
      </c>
      <c r="C557" s="5" t="s">
        <v>3767</v>
      </c>
      <c r="D557" s="5" t="str">
        <f>VLOOKUP(C557,[1]Sheet1!$A:$B,2,0)</f>
        <v>PRB0000001</v>
      </c>
      <c r="E557" s="5" t="s">
        <v>110</v>
      </c>
      <c r="F557" s="5" t="s">
        <v>548</v>
      </c>
      <c r="G557" s="5" t="s">
        <v>2576</v>
      </c>
      <c r="H557" s="5">
        <v>500</v>
      </c>
      <c r="I557" s="5"/>
      <c r="J557" s="7"/>
      <c r="K557" s="5" t="s">
        <v>278</v>
      </c>
      <c r="L557" s="5"/>
      <c r="M557" s="5" t="s">
        <v>2577</v>
      </c>
      <c r="N557" s="5"/>
      <c r="O557" s="5" t="s">
        <v>2578</v>
      </c>
      <c r="P557" s="5"/>
      <c r="Q557" s="5" t="s">
        <v>2579</v>
      </c>
      <c r="R557" s="5"/>
      <c r="S557" s="5" t="s">
        <v>2580</v>
      </c>
      <c r="T557" s="5"/>
      <c r="U557" s="5" t="s">
        <v>98</v>
      </c>
      <c r="V557" s="5"/>
      <c r="W557" s="5" t="s">
        <v>98</v>
      </c>
      <c r="X557" s="5"/>
      <c r="Y557" s="5" t="s">
        <v>98</v>
      </c>
      <c r="Z557" s="5"/>
      <c r="AA557" s="5" t="s">
        <v>98</v>
      </c>
      <c r="AB557" s="5"/>
      <c r="AC557" s="5" t="s">
        <v>98</v>
      </c>
      <c r="AD557" s="5"/>
      <c r="AE557" s="5" t="s">
        <v>98</v>
      </c>
      <c r="AF557" s="5"/>
      <c r="AG557" s="5" t="s">
        <v>98</v>
      </c>
      <c r="AH557" s="5"/>
      <c r="AI557" s="5" t="s">
        <v>98</v>
      </c>
      <c r="AJ557" s="5"/>
      <c r="AK557" s="5" t="s">
        <v>98</v>
      </c>
      <c r="AL557" s="5"/>
      <c r="AM557" s="9" t="s">
        <v>98</v>
      </c>
      <c r="AN557" s="9"/>
    </row>
    <row r="558" spans="1:40" ht="43.2">
      <c r="A558" s="6"/>
      <c r="B558" s="5" t="s">
        <v>2581</v>
      </c>
      <c r="C558" s="5" t="s">
        <v>3767</v>
      </c>
      <c r="D558" s="5" t="str">
        <f>VLOOKUP(C558,[1]Sheet1!$A:$B,2,0)</f>
        <v>PRB0000001</v>
      </c>
      <c r="E558" s="5" t="s">
        <v>64</v>
      </c>
      <c r="F558" s="5" t="s">
        <v>1044</v>
      </c>
      <c r="G558" s="5" t="s">
        <v>2582</v>
      </c>
      <c r="H558" s="5">
        <v>34</v>
      </c>
      <c r="I558" s="5"/>
      <c r="J558" s="7"/>
      <c r="K558" s="5" t="s">
        <v>278</v>
      </c>
      <c r="L558" s="5"/>
      <c r="M558" s="5" t="s">
        <v>2583</v>
      </c>
      <c r="N558" s="5"/>
      <c r="O558" s="5" t="s">
        <v>98</v>
      </c>
      <c r="P558" s="5"/>
      <c r="Q558" s="5" t="s">
        <v>98</v>
      </c>
      <c r="R558" s="5"/>
      <c r="S558" s="5" t="s">
        <v>98</v>
      </c>
      <c r="T558" s="5"/>
      <c r="U558" s="5" t="s">
        <v>98</v>
      </c>
      <c r="V558" s="5"/>
      <c r="W558" s="5" t="s">
        <v>98</v>
      </c>
      <c r="X558" s="5"/>
      <c r="Y558" s="5" t="s">
        <v>98</v>
      </c>
      <c r="Z558" s="5"/>
      <c r="AA558" s="5" t="s">
        <v>98</v>
      </c>
      <c r="AB558" s="5"/>
      <c r="AC558" s="5" t="s">
        <v>98</v>
      </c>
      <c r="AD558" s="5"/>
      <c r="AE558" s="5" t="s">
        <v>98</v>
      </c>
      <c r="AF558" s="5"/>
      <c r="AG558" s="5" t="s">
        <v>98</v>
      </c>
      <c r="AH558" s="5"/>
      <c r="AI558" s="5" t="s">
        <v>98</v>
      </c>
      <c r="AJ558" s="5"/>
      <c r="AK558" s="5" t="s">
        <v>98</v>
      </c>
      <c r="AL558" s="5"/>
      <c r="AM558" s="9" t="s">
        <v>98</v>
      </c>
      <c r="AN558" s="9"/>
    </row>
    <row r="559" spans="1:40" ht="43.2">
      <c r="A559" s="6"/>
      <c r="B559" s="5" t="s">
        <v>2584</v>
      </c>
      <c r="C559" s="5" t="s">
        <v>3767</v>
      </c>
      <c r="D559" s="5" t="str">
        <f>VLOOKUP(C559,[1]Sheet1!$A:$B,2,0)</f>
        <v>PRB0000001</v>
      </c>
      <c r="E559" s="5" t="s">
        <v>114</v>
      </c>
      <c r="F559" s="5" t="s">
        <v>389</v>
      </c>
      <c r="G559" s="5" t="s">
        <v>2585</v>
      </c>
      <c r="H559" s="5">
        <v>84</v>
      </c>
      <c r="I559" s="5"/>
      <c r="J559" s="7"/>
      <c r="K559" s="5" t="s">
        <v>278</v>
      </c>
      <c r="L559" s="5" t="s">
        <v>98</v>
      </c>
      <c r="M559" s="5" t="s">
        <v>2586</v>
      </c>
      <c r="N559" s="5"/>
      <c r="O559" s="5" t="s">
        <v>98</v>
      </c>
      <c r="P559" s="5"/>
      <c r="Q559" s="5" t="s">
        <v>98</v>
      </c>
      <c r="R559" s="5"/>
      <c r="S559" s="5" t="s">
        <v>98</v>
      </c>
      <c r="T559" s="5"/>
      <c r="U559" s="5" t="s">
        <v>98</v>
      </c>
      <c r="V559" s="5"/>
      <c r="W559" s="5" t="s">
        <v>98</v>
      </c>
      <c r="X559" s="5"/>
      <c r="Y559" s="5" t="s">
        <v>98</v>
      </c>
      <c r="Z559" s="5"/>
      <c r="AA559" s="5" t="s">
        <v>98</v>
      </c>
      <c r="AB559" s="5"/>
      <c r="AC559" s="5" t="s">
        <v>98</v>
      </c>
      <c r="AD559" s="5"/>
      <c r="AE559" s="5" t="s">
        <v>98</v>
      </c>
      <c r="AF559" s="5"/>
      <c r="AG559" s="5" t="s">
        <v>98</v>
      </c>
      <c r="AH559" s="5"/>
      <c r="AI559" s="5" t="s">
        <v>98</v>
      </c>
      <c r="AJ559" s="5"/>
      <c r="AK559" s="5" t="s">
        <v>98</v>
      </c>
      <c r="AL559" s="5"/>
      <c r="AM559" s="9" t="s">
        <v>98</v>
      </c>
      <c r="AN559" s="9"/>
    </row>
    <row r="560" spans="1:40" ht="28.8">
      <c r="A560" s="6"/>
      <c r="B560" s="5" t="s">
        <v>549</v>
      </c>
      <c r="C560" s="5" t="s">
        <v>3767</v>
      </c>
      <c r="D560" s="5" t="str">
        <f>VLOOKUP(C560,[1]Sheet1!$A:$B,2,0)</f>
        <v>PRB0000001</v>
      </c>
      <c r="E560" s="5" t="s">
        <v>110</v>
      </c>
      <c r="F560" s="5" t="s">
        <v>548</v>
      </c>
      <c r="G560" s="5" t="s">
        <v>2587</v>
      </c>
      <c r="H560" s="5">
        <v>500</v>
      </c>
      <c r="I560" s="5"/>
      <c r="J560" s="7"/>
      <c r="K560" s="5" t="s">
        <v>278</v>
      </c>
      <c r="L560" s="5" t="s">
        <v>98</v>
      </c>
      <c r="M560" s="5" t="s">
        <v>550</v>
      </c>
      <c r="N560" s="5"/>
      <c r="O560" s="5" t="s">
        <v>98</v>
      </c>
      <c r="P560" s="5"/>
      <c r="Q560" s="5" t="s">
        <v>98</v>
      </c>
      <c r="R560" s="5"/>
      <c r="S560" s="5" t="s">
        <v>98</v>
      </c>
      <c r="T560" s="5"/>
      <c r="U560" s="5" t="s">
        <v>98</v>
      </c>
      <c r="V560" s="5"/>
      <c r="W560" s="5" t="s">
        <v>98</v>
      </c>
      <c r="X560" s="5"/>
      <c r="Y560" s="5" t="s">
        <v>98</v>
      </c>
      <c r="Z560" s="5"/>
      <c r="AA560" s="5" t="s">
        <v>98</v>
      </c>
      <c r="AB560" s="5"/>
      <c r="AC560" s="5" t="s">
        <v>98</v>
      </c>
      <c r="AD560" s="5"/>
      <c r="AE560" s="5" t="s">
        <v>98</v>
      </c>
      <c r="AF560" s="5"/>
      <c r="AG560" s="5" t="s">
        <v>98</v>
      </c>
      <c r="AH560" s="5"/>
      <c r="AI560" s="5" t="s">
        <v>98</v>
      </c>
      <c r="AJ560" s="5"/>
      <c r="AK560" s="5" t="s">
        <v>98</v>
      </c>
      <c r="AL560" s="5"/>
      <c r="AM560" s="9" t="s">
        <v>98</v>
      </c>
      <c r="AN560" s="9"/>
    </row>
    <row r="561" spans="1:40" ht="43.2">
      <c r="A561" s="6"/>
      <c r="B561" s="5" t="s">
        <v>551</v>
      </c>
      <c r="C561" s="5" t="s">
        <v>3767</v>
      </c>
      <c r="D561" s="5" t="str">
        <f>VLOOKUP(C561,[1]Sheet1!$A:$B,2,0)</f>
        <v>PRB0000001</v>
      </c>
      <c r="E561" s="5" t="s">
        <v>114</v>
      </c>
      <c r="F561" s="5" t="s">
        <v>389</v>
      </c>
      <c r="G561" s="5" t="s">
        <v>2588</v>
      </c>
      <c r="H561" s="5">
        <v>200</v>
      </c>
      <c r="I561" s="5"/>
      <c r="J561" s="7"/>
      <c r="K561" s="5" t="s">
        <v>278</v>
      </c>
      <c r="L561" s="5" t="s">
        <v>98</v>
      </c>
      <c r="M561" s="5" t="s">
        <v>2589</v>
      </c>
      <c r="N561" s="5"/>
      <c r="O561" s="5" t="s">
        <v>98</v>
      </c>
      <c r="P561" s="5"/>
      <c r="Q561" s="5" t="s">
        <v>98</v>
      </c>
      <c r="R561" s="5"/>
      <c r="S561" s="5" t="s">
        <v>98</v>
      </c>
      <c r="T561" s="5"/>
      <c r="U561" s="5" t="s">
        <v>98</v>
      </c>
      <c r="V561" s="5"/>
      <c r="W561" s="5" t="s">
        <v>98</v>
      </c>
      <c r="X561" s="5"/>
      <c r="Y561" s="5" t="s">
        <v>98</v>
      </c>
      <c r="Z561" s="5"/>
      <c r="AA561" s="5" t="s">
        <v>98</v>
      </c>
      <c r="AB561" s="5"/>
      <c r="AC561" s="5" t="s">
        <v>98</v>
      </c>
      <c r="AD561" s="5"/>
      <c r="AE561" s="5" t="s">
        <v>98</v>
      </c>
      <c r="AF561" s="5"/>
      <c r="AG561" s="5" t="s">
        <v>98</v>
      </c>
      <c r="AH561" s="5"/>
      <c r="AI561" s="5" t="s">
        <v>98</v>
      </c>
      <c r="AJ561" s="5"/>
      <c r="AK561" s="5" t="s">
        <v>98</v>
      </c>
      <c r="AL561" s="5"/>
      <c r="AM561" s="9" t="s">
        <v>98</v>
      </c>
      <c r="AN561" s="9"/>
    </row>
    <row r="562" spans="1:40" ht="43.2">
      <c r="A562" s="6"/>
      <c r="B562" s="5" t="s">
        <v>552</v>
      </c>
      <c r="C562" s="5" t="s">
        <v>3767</v>
      </c>
      <c r="D562" s="5" t="str">
        <f>VLOOKUP(C562,[1]Sheet1!$A:$B,2,0)</f>
        <v>PRB0000001</v>
      </c>
      <c r="E562" s="5" t="s">
        <v>110</v>
      </c>
      <c r="F562" s="5" t="s">
        <v>548</v>
      </c>
      <c r="G562" s="5" t="s">
        <v>2590</v>
      </c>
      <c r="H562" s="5">
        <v>500</v>
      </c>
      <c r="I562" s="5"/>
      <c r="J562" s="7"/>
      <c r="K562" s="5" t="s">
        <v>278</v>
      </c>
      <c r="L562" s="5"/>
      <c r="M562" s="5" t="s">
        <v>2591</v>
      </c>
      <c r="N562" s="5"/>
      <c r="O562" s="5" t="s">
        <v>2578</v>
      </c>
      <c r="P562" s="5"/>
      <c r="Q562" s="5" t="s">
        <v>2579</v>
      </c>
      <c r="R562" s="5"/>
      <c r="S562" s="5" t="s">
        <v>98</v>
      </c>
      <c r="T562" s="5"/>
      <c r="U562" s="5" t="s">
        <v>98</v>
      </c>
      <c r="V562" s="5"/>
      <c r="W562" s="5" t="s">
        <v>98</v>
      </c>
      <c r="X562" s="5"/>
      <c r="Y562" s="5" t="s">
        <v>98</v>
      </c>
      <c r="Z562" s="5"/>
      <c r="AA562" s="5" t="s">
        <v>98</v>
      </c>
      <c r="AB562" s="5"/>
      <c r="AC562" s="5" t="s">
        <v>98</v>
      </c>
      <c r="AD562" s="5"/>
      <c r="AE562" s="5" t="s">
        <v>98</v>
      </c>
      <c r="AF562" s="5"/>
      <c r="AG562" s="5" t="s">
        <v>98</v>
      </c>
      <c r="AH562" s="5"/>
      <c r="AI562" s="5" t="s">
        <v>98</v>
      </c>
      <c r="AJ562" s="5"/>
      <c r="AK562" s="5" t="s">
        <v>98</v>
      </c>
      <c r="AL562" s="5"/>
      <c r="AM562" s="9" t="s">
        <v>98</v>
      </c>
      <c r="AN562" s="9"/>
    </row>
    <row r="563" spans="1:40" ht="43.2">
      <c r="A563" s="6"/>
      <c r="B563" s="5" t="s">
        <v>642</v>
      </c>
      <c r="C563" s="5" t="s">
        <v>3767</v>
      </c>
      <c r="D563" s="5" t="str">
        <f>VLOOKUP(C563,[1]Sheet1!$A:$B,2,0)</f>
        <v>PRB0000001</v>
      </c>
      <c r="E563" s="5" t="s">
        <v>113</v>
      </c>
      <c r="F563" s="5" t="s">
        <v>328</v>
      </c>
      <c r="G563" s="5" t="s">
        <v>2592</v>
      </c>
      <c r="H563" s="5">
        <v>178</v>
      </c>
      <c r="I563" s="5"/>
      <c r="J563" s="7"/>
      <c r="K563" s="5" t="s">
        <v>278</v>
      </c>
      <c r="L563" s="5"/>
      <c r="M563" s="5" t="s">
        <v>2593</v>
      </c>
      <c r="N563" s="5" t="s">
        <v>643</v>
      </c>
      <c r="O563" s="5" t="s">
        <v>2594</v>
      </c>
      <c r="P563" s="5" t="s">
        <v>644</v>
      </c>
      <c r="Q563" s="5" t="s">
        <v>2595</v>
      </c>
      <c r="R563" s="5" t="s">
        <v>645</v>
      </c>
      <c r="S563" s="5" t="s">
        <v>98</v>
      </c>
      <c r="T563" s="5"/>
      <c r="U563" s="5" t="s">
        <v>98</v>
      </c>
      <c r="V563" s="5"/>
      <c r="W563" s="5" t="s">
        <v>98</v>
      </c>
      <c r="X563" s="5"/>
      <c r="Y563" s="5" t="s">
        <v>98</v>
      </c>
      <c r="Z563" s="5"/>
      <c r="AA563" s="5" t="s">
        <v>98</v>
      </c>
      <c r="AB563" s="5"/>
      <c r="AC563" s="5" t="s">
        <v>98</v>
      </c>
      <c r="AD563" s="5"/>
      <c r="AE563" s="5" t="s">
        <v>98</v>
      </c>
      <c r="AF563" s="5"/>
      <c r="AG563" s="5" t="s">
        <v>98</v>
      </c>
      <c r="AH563" s="5"/>
      <c r="AI563" s="5" t="s">
        <v>98</v>
      </c>
      <c r="AJ563" s="5"/>
      <c r="AK563" s="5" t="s">
        <v>98</v>
      </c>
      <c r="AL563" s="5"/>
      <c r="AM563" s="9" t="s">
        <v>98</v>
      </c>
      <c r="AN563" s="9"/>
    </row>
    <row r="564" spans="1:40" ht="43.2">
      <c r="A564" s="6"/>
      <c r="B564" s="5" t="s">
        <v>554</v>
      </c>
      <c r="C564" s="5" t="s">
        <v>3767</v>
      </c>
      <c r="D564" s="5" t="str">
        <f>VLOOKUP(C564,[1]Sheet1!$A:$B,2,0)</f>
        <v>PRB0000001</v>
      </c>
      <c r="E564" s="5" t="s">
        <v>114</v>
      </c>
      <c r="F564" s="5" t="s">
        <v>389</v>
      </c>
      <c r="G564" s="5" t="s">
        <v>2596</v>
      </c>
      <c r="H564" s="5">
        <v>200</v>
      </c>
      <c r="I564" s="5"/>
      <c r="J564" s="7"/>
      <c r="K564" s="5" t="s">
        <v>278</v>
      </c>
      <c r="L564" s="5" t="s">
        <v>98</v>
      </c>
      <c r="M564" s="5" t="s">
        <v>2597</v>
      </c>
      <c r="N564" s="5"/>
      <c r="O564" s="5" t="s">
        <v>98</v>
      </c>
      <c r="P564" s="5"/>
      <c r="Q564" s="5" t="s">
        <v>98</v>
      </c>
      <c r="R564" s="5"/>
      <c r="S564" s="5" t="s">
        <v>98</v>
      </c>
      <c r="T564" s="5"/>
      <c r="U564" s="5" t="s">
        <v>98</v>
      </c>
      <c r="V564" s="5"/>
      <c r="W564" s="5" t="s">
        <v>98</v>
      </c>
      <c r="X564" s="5"/>
      <c r="Y564" s="5" t="s">
        <v>98</v>
      </c>
      <c r="Z564" s="5"/>
      <c r="AA564" s="5" t="s">
        <v>98</v>
      </c>
      <c r="AB564" s="5"/>
      <c r="AC564" s="5" t="s">
        <v>98</v>
      </c>
      <c r="AD564" s="5"/>
      <c r="AE564" s="5" t="s">
        <v>98</v>
      </c>
      <c r="AF564" s="5"/>
      <c r="AG564" s="5" t="s">
        <v>98</v>
      </c>
      <c r="AH564" s="5"/>
      <c r="AI564" s="5" t="s">
        <v>98</v>
      </c>
      <c r="AJ564" s="5"/>
      <c r="AK564" s="5" t="s">
        <v>98</v>
      </c>
      <c r="AL564" s="5"/>
      <c r="AM564" s="9" t="s">
        <v>98</v>
      </c>
      <c r="AN564" s="9"/>
    </row>
    <row r="565" spans="1:40" ht="43.2">
      <c r="A565" s="6"/>
      <c r="B565" s="5" t="s">
        <v>555</v>
      </c>
      <c r="C565" s="5" t="s">
        <v>3767</v>
      </c>
      <c r="D565" s="5" t="str">
        <f>VLOOKUP(C565,[1]Sheet1!$A:$B,2,0)</f>
        <v>PRB0000001</v>
      </c>
      <c r="E565" s="5" t="s">
        <v>114</v>
      </c>
      <c r="F565" s="5" t="s">
        <v>389</v>
      </c>
      <c r="G565" s="5" t="s">
        <v>2598</v>
      </c>
      <c r="H565" s="5">
        <v>199</v>
      </c>
      <c r="I565" s="5"/>
      <c r="J565" s="7"/>
      <c r="K565" s="5" t="s">
        <v>278</v>
      </c>
      <c r="L565" s="5" t="s">
        <v>98</v>
      </c>
      <c r="M565" s="5" t="s">
        <v>2599</v>
      </c>
      <c r="N565" s="5"/>
      <c r="O565" s="5" t="s">
        <v>98</v>
      </c>
      <c r="P565" s="5"/>
      <c r="Q565" s="5" t="s">
        <v>98</v>
      </c>
      <c r="R565" s="5"/>
      <c r="S565" s="5" t="s">
        <v>98</v>
      </c>
      <c r="T565" s="5"/>
      <c r="U565" s="5" t="s">
        <v>98</v>
      </c>
      <c r="V565" s="5"/>
      <c r="W565" s="5" t="s">
        <v>98</v>
      </c>
      <c r="X565" s="5"/>
      <c r="Y565" s="5" t="s">
        <v>98</v>
      </c>
      <c r="Z565" s="5"/>
      <c r="AA565" s="5" t="s">
        <v>98</v>
      </c>
      <c r="AB565" s="5"/>
      <c r="AC565" s="5" t="s">
        <v>98</v>
      </c>
      <c r="AD565" s="5"/>
      <c r="AE565" s="5" t="s">
        <v>98</v>
      </c>
      <c r="AF565" s="5"/>
      <c r="AG565" s="5" t="s">
        <v>98</v>
      </c>
      <c r="AH565" s="5"/>
      <c r="AI565" s="5" t="s">
        <v>98</v>
      </c>
      <c r="AJ565" s="5"/>
      <c r="AK565" s="5" t="s">
        <v>98</v>
      </c>
      <c r="AL565" s="5"/>
      <c r="AM565" s="9" t="s">
        <v>98</v>
      </c>
      <c r="AN565" s="9"/>
    </row>
    <row r="566" spans="1:40" ht="43.2">
      <c r="A566" s="6"/>
      <c r="B566" s="5" t="s">
        <v>2600</v>
      </c>
      <c r="C566" s="5" t="s">
        <v>3767</v>
      </c>
      <c r="D566" s="5" t="str">
        <f>VLOOKUP(C566,[1]Sheet1!$A:$B,2,0)</f>
        <v>PRB0000001</v>
      </c>
      <c r="E566" s="5" t="s">
        <v>146</v>
      </c>
      <c r="F566" s="5" t="s">
        <v>573</v>
      </c>
      <c r="G566" s="5" t="s">
        <v>2601</v>
      </c>
      <c r="H566" s="5">
        <v>58</v>
      </c>
      <c r="I566" s="5"/>
      <c r="J566" s="7"/>
      <c r="K566" s="5" t="s">
        <v>278</v>
      </c>
      <c r="L566" s="5" t="s">
        <v>98</v>
      </c>
      <c r="M566" s="5" t="s">
        <v>2602</v>
      </c>
      <c r="N566" s="5" t="s">
        <v>2603</v>
      </c>
      <c r="O566" s="5" t="s">
        <v>2604</v>
      </c>
      <c r="P566" s="5" t="s">
        <v>2605</v>
      </c>
      <c r="Q566" s="5" t="s">
        <v>2606</v>
      </c>
      <c r="R566" s="5" t="s">
        <v>2607</v>
      </c>
      <c r="S566" s="5" t="s">
        <v>98</v>
      </c>
      <c r="T566" s="5"/>
      <c r="U566" s="5" t="s">
        <v>98</v>
      </c>
      <c r="V566" s="5"/>
      <c r="W566" s="5" t="s">
        <v>98</v>
      </c>
      <c r="X566" s="5"/>
      <c r="Y566" s="5" t="s">
        <v>98</v>
      </c>
      <c r="Z566" s="5"/>
      <c r="AA566" s="5" t="s">
        <v>98</v>
      </c>
      <c r="AB566" s="5"/>
      <c r="AC566" s="5" t="s">
        <v>98</v>
      </c>
      <c r="AD566" s="5"/>
      <c r="AE566" s="5" t="s">
        <v>98</v>
      </c>
      <c r="AF566" s="5"/>
      <c r="AG566" s="5" t="s">
        <v>98</v>
      </c>
      <c r="AH566" s="5"/>
      <c r="AI566" s="5" t="s">
        <v>98</v>
      </c>
      <c r="AJ566" s="5"/>
      <c r="AK566" s="5" t="s">
        <v>98</v>
      </c>
      <c r="AL566" s="5"/>
      <c r="AM566" s="9" t="s">
        <v>98</v>
      </c>
      <c r="AN566" s="9"/>
    </row>
    <row r="567" spans="1:40" ht="57.6">
      <c r="A567" s="6"/>
      <c r="B567" s="5" t="s">
        <v>2608</v>
      </c>
      <c r="C567" s="5" t="s">
        <v>3767</v>
      </c>
      <c r="D567" s="5" t="str">
        <f>VLOOKUP(C567,[1]Sheet1!$A:$B,2,0)</f>
        <v>PRB0000001</v>
      </c>
      <c r="E567" s="5" t="s">
        <v>114</v>
      </c>
      <c r="F567" s="5" t="s">
        <v>536</v>
      </c>
      <c r="G567" s="5" t="s">
        <v>2609</v>
      </c>
      <c r="H567" s="5">
        <v>42</v>
      </c>
      <c r="I567" s="5"/>
      <c r="J567" s="7"/>
      <c r="K567" s="5" t="s">
        <v>278</v>
      </c>
      <c r="L567" s="5" t="s">
        <v>98</v>
      </c>
      <c r="M567" s="5" t="s">
        <v>2610</v>
      </c>
      <c r="N567" s="5"/>
      <c r="O567" s="5" t="s">
        <v>98</v>
      </c>
      <c r="P567" s="5"/>
      <c r="Q567" s="5" t="s">
        <v>98</v>
      </c>
      <c r="R567" s="5"/>
      <c r="S567" s="5" t="s">
        <v>98</v>
      </c>
      <c r="T567" s="5"/>
      <c r="U567" s="5" t="s">
        <v>98</v>
      </c>
      <c r="V567" s="5"/>
      <c r="W567" s="5" t="s">
        <v>98</v>
      </c>
      <c r="X567" s="5"/>
      <c r="Y567" s="5" t="s">
        <v>98</v>
      </c>
      <c r="Z567" s="5"/>
      <c r="AA567" s="5" t="s">
        <v>98</v>
      </c>
      <c r="AB567" s="5"/>
      <c r="AC567" s="5" t="s">
        <v>98</v>
      </c>
      <c r="AD567" s="5"/>
      <c r="AE567" s="5" t="s">
        <v>98</v>
      </c>
      <c r="AF567" s="5"/>
      <c r="AG567" s="5" t="s">
        <v>98</v>
      </c>
      <c r="AH567" s="5"/>
      <c r="AI567" s="5" t="s">
        <v>98</v>
      </c>
      <c r="AJ567" s="5"/>
      <c r="AK567" s="5" t="s">
        <v>98</v>
      </c>
      <c r="AL567" s="5"/>
      <c r="AM567" s="9" t="s">
        <v>98</v>
      </c>
      <c r="AN567" s="9"/>
    </row>
    <row r="568" spans="1:40" ht="43.2">
      <c r="A568" s="6"/>
      <c r="B568" s="5" t="s">
        <v>2611</v>
      </c>
      <c r="C568" s="5" t="s">
        <v>3767</v>
      </c>
      <c r="D568" s="5" t="str">
        <f>VLOOKUP(C568,[1]Sheet1!$A:$B,2,0)</f>
        <v>PRB0000001</v>
      </c>
      <c r="E568" s="5" t="s">
        <v>152</v>
      </c>
      <c r="F568" s="5" t="s">
        <v>2612</v>
      </c>
      <c r="G568" s="5" t="s">
        <v>2613</v>
      </c>
      <c r="H568" s="5">
        <v>78</v>
      </c>
      <c r="I568" s="5"/>
      <c r="J568" s="7"/>
      <c r="K568" s="5" t="s">
        <v>278</v>
      </c>
      <c r="L568" s="5"/>
      <c r="M568" s="5" t="s">
        <v>2614</v>
      </c>
      <c r="N568" s="5"/>
      <c r="O568" s="5" t="s">
        <v>2615</v>
      </c>
      <c r="P568" s="5"/>
      <c r="Q568" s="5" t="s">
        <v>2616</v>
      </c>
      <c r="R568" s="5"/>
      <c r="S568" s="5" t="s">
        <v>98</v>
      </c>
      <c r="T568" s="5"/>
      <c r="U568" s="5" t="s">
        <v>98</v>
      </c>
      <c r="V568" s="5"/>
      <c r="W568" s="5" t="s">
        <v>98</v>
      </c>
      <c r="X568" s="5"/>
      <c r="Y568" s="5" t="s">
        <v>98</v>
      </c>
      <c r="Z568" s="5"/>
      <c r="AA568" s="5" t="s">
        <v>98</v>
      </c>
      <c r="AB568" s="5"/>
      <c r="AC568" s="5" t="s">
        <v>98</v>
      </c>
      <c r="AD568" s="5"/>
      <c r="AE568" s="5" t="s">
        <v>98</v>
      </c>
      <c r="AF568" s="5"/>
      <c r="AG568" s="5" t="s">
        <v>98</v>
      </c>
      <c r="AH568" s="5"/>
      <c r="AI568" s="5" t="s">
        <v>98</v>
      </c>
      <c r="AJ568" s="5"/>
      <c r="AK568" s="5" t="s">
        <v>98</v>
      </c>
      <c r="AL568" s="5"/>
      <c r="AM568" s="9" t="s">
        <v>98</v>
      </c>
      <c r="AN568" s="9"/>
    </row>
    <row r="569" spans="1:40" ht="28.8">
      <c r="A569" s="6"/>
      <c r="B569" s="5" t="s">
        <v>2617</v>
      </c>
      <c r="C569" s="5" t="s">
        <v>3767</v>
      </c>
      <c r="D569" s="5" t="str">
        <f>VLOOKUP(C569,[1]Sheet1!$A:$B,2,0)</f>
        <v>PRB0000001</v>
      </c>
      <c r="E569" s="5" t="s">
        <v>513</v>
      </c>
      <c r="F569" s="5" t="s">
        <v>559</v>
      </c>
      <c r="G569" s="5" t="s">
        <v>2618</v>
      </c>
      <c r="H569" s="5">
        <v>26</v>
      </c>
      <c r="I569" s="5"/>
      <c r="J569" s="7"/>
      <c r="K569" s="5" t="s">
        <v>278</v>
      </c>
      <c r="L569" s="5" t="s">
        <v>98</v>
      </c>
      <c r="M569" s="5" t="s">
        <v>2619</v>
      </c>
      <c r="N569" s="5"/>
      <c r="O569" s="5" t="s">
        <v>2620</v>
      </c>
      <c r="P569" s="5"/>
      <c r="Q569" s="5" t="s">
        <v>98</v>
      </c>
      <c r="R569" s="5"/>
      <c r="S569" s="5" t="s">
        <v>98</v>
      </c>
      <c r="T569" s="5"/>
      <c r="U569" s="5" t="s">
        <v>98</v>
      </c>
      <c r="V569" s="5"/>
      <c r="W569" s="5" t="s">
        <v>98</v>
      </c>
      <c r="X569" s="5"/>
      <c r="Y569" s="5" t="s">
        <v>98</v>
      </c>
      <c r="Z569" s="5"/>
      <c r="AA569" s="5" t="s">
        <v>98</v>
      </c>
      <c r="AB569" s="5"/>
      <c r="AC569" s="5" t="s">
        <v>98</v>
      </c>
      <c r="AD569" s="5"/>
      <c r="AE569" s="5" t="s">
        <v>98</v>
      </c>
      <c r="AF569" s="5"/>
      <c r="AG569" s="5" t="s">
        <v>98</v>
      </c>
      <c r="AH569" s="5"/>
      <c r="AI569" s="5" t="s">
        <v>98</v>
      </c>
      <c r="AJ569" s="5"/>
      <c r="AK569" s="5" t="s">
        <v>98</v>
      </c>
      <c r="AL569" s="5"/>
      <c r="AM569" s="9" t="s">
        <v>98</v>
      </c>
      <c r="AN569" s="9"/>
    </row>
    <row r="570" spans="1:40" ht="43.2">
      <c r="A570" s="6"/>
      <c r="B570" s="5" t="s">
        <v>2621</v>
      </c>
      <c r="C570" s="5" t="s">
        <v>3767</v>
      </c>
      <c r="D570" s="5" t="str">
        <f>VLOOKUP(C570,[1]Sheet1!$A:$B,2,0)</f>
        <v>PRB0000001</v>
      </c>
      <c r="E570" s="5" t="s">
        <v>83</v>
      </c>
      <c r="F570" s="5" t="s">
        <v>1153</v>
      </c>
      <c r="G570" s="5" t="s">
        <v>2622</v>
      </c>
      <c r="H570" s="5">
        <v>69</v>
      </c>
      <c r="I570" s="5"/>
      <c r="J570" s="7"/>
      <c r="K570" s="5" t="s">
        <v>278</v>
      </c>
      <c r="L570" s="5" t="s">
        <v>98</v>
      </c>
      <c r="M570" s="5" t="s">
        <v>2623</v>
      </c>
      <c r="N570" s="5"/>
      <c r="O570" s="5" t="s">
        <v>98</v>
      </c>
      <c r="P570" s="5"/>
      <c r="Q570" s="5" t="s">
        <v>98</v>
      </c>
      <c r="R570" s="5"/>
      <c r="S570" s="5" t="s">
        <v>98</v>
      </c>
      <c r="T570" s="5"/>
      <c r="U570" s="5" t="s">
        <v>98</v>
      </c>
      <c r="V570" s="5"/>
      <c r="W570" s="5" t="s">
        <v>98</v>
      </c>
      <c r="X570" s="5"/>
      <c r="Y570" s="5" t="s">
        <v>98</v>
      </c>
      <c r="Z570" s="5"/>
      <c r="AA570" s="5" t="s">
        <v>98</v>
      </c>
      <c r="AB570" s="5"/>
      <c r="AC570" s="5" t="s">
        <v>98</v>
      </c>
      <c r="AD570" s="5"/>
      <c r="AE570" s="5" t="s">
        <v>98</v>
      </c>
      <c r="AF570" s="5"/>
      <c r="AG570" s="5" t="s">
        <v>98</v>
      </c>
      <c r="AH570" s="5"/>
      <c r="AI570" s="5" t="s">
        <v>98</v>
      </c>
      <c r="AJ570" s="5"/>
      <c r="AK570" s="5" t="s">
        <v>98</v>
      </c>
      <c r="AL570" s="5"/>
      <c r="AM570" s="9" t="s">
        <v>98</v>
      </c>
      <c r="AN570" s="9"/>
    </row>
    <row r="571" spans="1:40" ht="43.2">
      <c r="A571" s="6"/>
      <c r="B571" s="5" t="s">
        <v>2624</v>
      </c>
      <c r="C571" s="5" t="s">
        <v>3767</v>
      </c>
      <c r="D571" s="5" t="str">
        <f>VLOOKUP(C571,[1]Sheet1!$A:$B,2,0)</f>
        <v>PRB0000001</v>
      </c>
      <c r="E571" s="5" t="s">
        <v>143</v>
      </c>
      <c r="F571" s="5" t="s">
        <v>473</v>
      </c>
      <c r="G571" s="5" t="s">
        <v>2625</v>
      </c>
      <c r="H571" s="5">
        <v>62</v>
      </c>
      <c r="I571" s="5"/>
      <c r="J571" s="7"/>
      <c r="K571" s="5" t="s">
        <v>278</v>
      </c>
      <c r="L571" s="5" t="s">
        <v>98</v>
      </c>
      <c r="M571" s="5" t="s">
        <v>2626</v>
      </c>
      <c r="N571" s="5"/>
      <c r="O571" s="5" t="s">
        <v>98</v>
      </c>
      <c r="P571" s="5"/>
      <c r="Q571" s="5" t="s">
        <v>98</v>
      </c>
      <c r="R571" s="5"/>
      <c r="S571" s="5" t="s">
        <v>98</v>
      </c>
      <c r="T571" s="5"/>
      <c r="U571" s="5" t="s">
        <v>98</v>
      </c>
      <c r="V571" s="5"/>
      <c r="W571" s="5" t="s">
        <v>98</v>
      </c>
      <c r="X571" s="5"/>
      <c r="Y571" s="5" t="s">
        <v>98</v>
      </c>
      <c r="Z571" s="5"/>
      <c r="AA571" s="5" t="s">
        <v>98</v>
      </c>
      <c r="AB571" s="5"/>
      <c r="AC571" s="5" t="s">
        <v>98</v>
      </c>
      <c r="AD571" s="5"/>
      <c r="AE571" s="5" t="s">
        <v>98</v>
      </c>
      <c r="AF571" s="5"/>
      <c r="AG571" s="5" t="s">
        <v>98</v>
      </c>
      <c r="AH571" s="5"/>
      <c r="AI571" s="5" t="s">
        <v>98</v>
      </c>
      <c r="AJ571" s="5"/>
      <c r="AK571" s="5" t="s">
        <v>98</v>
      </c>
      <c r="AL571" s="5"/>
      <c r="AM571" s="9" t="s">
        <v>98</v>
      </c>
      <c r="AN571" s="9"/>
    </row>
    <row r="572" spans="1:40" ht="43.2">
      <c r="A572" s="6"/>
      <c r="B572" s="5" t="s">
        <v>2627</v>
      </c>
      <c r="C572" s="5" t="s">
        <v>3767</v>
      </c>
      <c r="D572" s="5" t="str">
        <f>VLOOKUP(C572,[1]Sheet1!$A:$B,2,0)</f>
        <v>PRB0000001</v>
      </c>
      <c r="E572" s="5" t="s">
        <v>143</v>
      </c>
      <c r="F572" s="5" t="s">
        <v>473</v>
      </c>
      <c r="G572" s="5" t="s">
        <v>2628</v>
      </c>
      <c r="H572" s="5">
        <v>62</v>
      </c>
      <c r="I572" s="5"/>
      <c r="J572" s="7"/>
      <c r="K572" s="5" t="s">
        <v>278</v>
      </c>
      <c r="L572" s="5" t="s">
        <v>98</v>
      </c>
      <c r="M572" s="5" t="s">
        <v>2629</v>
      </c>
      <c r="N572" s="5"/>
      <c r="O572" s="5" t="s">
        <v>98</v>
      </c>
      <c r="P572" s="5"/>
      <c r="Q572" s="5" t="s">
        <v>98</v>
      </c>
      <c r="R572" s="5"/>
      <c r="S572" s="5" t="s">
        <v>98</v>
      </c>
      <c r="T572" s="5"/>
      <c r="U572" s="5" t="s">
        <v>98</v>
      </c>
      <c r="V572" s="5"/>
      <c r="W572" s="5" t="s">
        <v>98</v>
      </c>
      <c r="X572" s="5"/>
      <c r="Y572" s="5" t="s">
        <v>98</v>
      </c>
      <c r="Z572" s="5"/>
      <c r="AA572" s="5" t="s">
        <v>98</v>
      </c>
      <c r="AB572" s="5"/>
      <c r="AC572" s="5" t="s">
        <v>98</v>
      </c>
      <c r="AD572" s="5"/>
      <c r="AE572" s="5" t="s">
        <v>98</v>
      </c>
      <c r="AF572" s="5"/>
      <c r="AG572" s="5" t="s">
        <v>98</v>
      </c>
      <c r="AH572" s="5"/>
      <c r="AI572" s="5" t="s">
        <v>98</v>
      </c>
      <c r="AJ572" s="5"/>
      <c r="AK572" s="5" t="s">
        <v>98</v>
      </c>
      <c r="AL572" s="5"/>
      <c r="AM572" s="9" t="s">
        <v>98</v>
      </c>
      <c r="AN572" s="9"/>
    </row>
    <row r="573" spans="1:40" ht="28.8">
      <c r="A573" s="6"/>
      <c r="B573" s="5" t="s">
        <v>2630</v>
      </c>
      <c r="C573" s="5" t="s">
        <v>3767</v>
      </c>
      <c r="D573" s="5" t="str">
        <f>VLOOKUP(C573,[1]Sheet1!$A:$B,2,0)</f>
        <v>PRB0000001</v>
      </c>
      <c r="E573" s="5" t="s">
        <v>143</v>
      </c>
      <c r="F573" s="5" t="s">
        <v>473</v>
      </c>
      <c r="G573" s="5" t="s">
        <v>2631</v>
      </c>
      <c r="H573" s="5">
        <v>62</v>
      </c>
      <c r="I573" s="5"/>
      <c r="J573" s="7"/>
      <c r="K573" s="5" t="s">
        <v>278</v>
      </c>
      <c r="L573" s="5" t="s">
        <v>98</v>
      </c>
      <c r="M573" s="5" t="s">
        <v>2632</v>
      </c>
      <c r="N573" s="5"/>
      <c r="O573" s="5" t="s">
        <v>98</v>
      </c>
      <c r="P573" s="5"/>
      <c r="Q573" s="5" t="s">
        <v>98</v>
      </c>
      <c r="R573" s="5"/>
      <c r="S573" s="5" t="s">
        <v>98</v>
      </c>
      <c r="T573" s="5"/>
      <c r="U573" s="5" t="s">
        <v>98</v>
      </c>
      <c r="V573" s="5"/>
      <c r="W573" s="5" t="s">
        <v>98</v>
      </c>
      <c r="X573" s="5"/>
      <c r="Y573" s="5" t="s">
        <v>98</v>
      </c>
      <c r="Z573" s="5"/>
      <c r="AA573" s="5" t="s">
        <v>98</v>
      </c>
      <c r="AB573" s="5"/>
      <c r="AC573" s="5" t="s">
        <v>98</v>
      </c>
      <c r="AD573" s="5"/>
      <c r="AE573" s="5" t="s">
        <v>98</v>
      </c>
      <c r="AF573" s="5"/>
      <c r="AG573" s="5" t="s">
        <v>98</v>
      </c>
      <c r="AH573" s="5"/>
      <c r="AI573" s="5" t="s">
        <v>98</v>
      </c>
      <c r="AJ573" s="5"/>
      <c r="AK573" s="5" t="s">
        <v>98</v>
      </c>
      <c r="AL573" s="5"/>
      <c r="AM573" s="9" t="s">
        <v>98</v>
      </c>
      <c r="AN573" s="9"/>
    </row>
    <row r="574" spans="1:40" ht="43.2">
      <c r="A574" s="6"/>
      <c r="B574" s="5" t="s">
        <v>2633</v>
      </c>
      <c r="C574" s="5" t="s">
        <v>3767</v>
      </c>
      <c r="D574" s="5" t="str">
        <f>VLOOKUP(C574,[1]Sheet1!$A:$B,2,0)</f>
        <v>PRB0000001</v>
      </c>
      <c r="E574" s="5" t="s">
        <v>141</v>
      </c>
      <c r="F574" s="5" t="s">
        <v>1945</v>
      </c>
      <c r="G574" s="5" t="s">
        <v>2634</v>
      </c>
      <c r="H574" s="5">
        <v>33</v>
      </c>
      <c r="I574" s="5"/>
      <c r="J574" s="7"/>
      <c r="K574" s="5" t="s">
        <v>278</v>
      </c>
      <c r="L574" s="5" t="s">
        <v>98</v>
      </c>
      <c r="M574" s="5" t="s">
        <v>2635</v>
      </c>
      <c r="N574" s="5"/>
      <c r="O574" s="5" t="s">
        <v>98</v>
      </c>
      <c r="P574" s="5"/>
      <c r="Q574" s="5" t="s">
        <v>98</v>
      </c>
      <c r="R574" s="5"/>
      <c r="S574" s="5" t="s">
        <v>98</v>
      </c>
      <c r="T574" s="5"/>
      <c r="U574" s="5" t="s">
        <v>98</v>
      </c>
      <c r="V574" s="5"/>
      <c r="W574" s="5" t="s">
        <v>98</v>
      </c>
      <c r="X574" s="5"/>
      <c r="Y574" s="5" t="s">
        <v>98</v>
      </c>
      <c r="Z574" s="5"/>
      <c r="AA574" s="5" t="s">
        <v>98</v>
      </c>
      <c r="AB574" s="5"/>
      <c r="AC574" s="5" t="s">
        <v>98</v>
      </c>
      <c r="AD574" s="5"/>
      <c r="AE574" s="5" t="s">
        <v>98</v>
      </c>
      <c r="AF574" s="5"/>
      <c r="AG574" s="5" t="s">
        <v>98</v>
      </c>
      <c r="AH574" s="5"/>
      <c r="AI574" s="5" t="s">
        <v>98</v>
      </c>
      <c r="AJ574" s="5"/>
      <c r="AK574" s="5" t="s">
        <v>98</v>
      </c>
      <c r="AL574" s="5"/>
      <c r="AM574" s="9" t="s">
        <v>98</v>
      </c>
      <c r="AN574" s="9"/>
    </row>
    <row r="575" spans="1:40" ht="28.8">
      <c r="A575" s="6"/>
      <c r="B575" s="5" t="s">
        <v>2636</v>
      </c>
      <c r="C575" s="5" t="s">
        <v>3767</v>
      </c>
      <c r="D575" s="5" t="str">
        <f>VLOOKUP(C575,[1]Sheet1!$A:$B,2,0)</f>
        <v>PRB0000001</v>
      </c>
      <c r="E575" s="5" t="s">
        <v>144</v>
      </c>
      <c r="F575" s="5" t="s">
        <v>306</v>
      </c>
      <c r="G575" s="5" t="s">
        <v>2637</v>
      </c>
      <c r="H575" s="5">
        <v>2289</v>
      </c>
      <c r="I575" s="5"/>
      <c r="J575" s="7"/>
      <c r="K575" s="5" t="s">
        <v>278</v>
      </c>
      <c r="L575" s="5" t="s">
        <v>97</v>
      </c>
      <c r="M575" s="5" t="s">
        <v>2638</v>
      </c>
      <c r="N575" s="5"/>
      <c r="O575" s="5" t="s">
        <v>2639</v>
      </c>
      <c r="P575" s="5"/>
      <c r="Q575" s="5" t="s">
        <v>98</v>
      </c>
      <c r="R575" s="5"/>
      <c r="S575" s="5" t="s">
        <v>98</v>
      </c>
      <c r="T575" s="5"/>
      <c r="U575" s="5" t="s">
        <v>98</v>
      </c>
      <c r="V575" s="5"/>
      <c r="W575" s="5" t="s">
        <v>98</v>
      </c>
      <c r="X575" s="5"/>
      <c r="Y575" s="5" t="s">
        <v>98</v>
      </c>
      <c r="Z575" s="5"/>
      <c r="AA575" s="5" t="s">
        <v>98</v>
      </c>
      <c r="AB575" s="5"/>
      <c r="AC575" s="5" t="s">
        <v>98</v>
      </c>
      <c r="AD575" s="5"/>
      <c r="AE575" s="5" t="s">
        <v>98</v>
      </c>
      <c r="AF575" s="5"/>
      <c r="AG575" s="5" t="s">
        <v>98</v>
      </c>
      <c r="AH575" s="5"/>
      <c r="AI575" s="5" t="s">
        <v>98</v>
      </c>
      <c r="AJ575" s="5"/>
      <c r="AK575" s="5" t="s">
        <v>98</v>
      </c>
      <c r="AL575" s="5"/>
      <c r="AM575" s="9" t="s">
        <v>98</v>
      </c>
      <c r="AN575" s="9"/>
    </row>
    <row r="576" spans="1:40" ht="43.2">
      <c r="A576" s="6"/>
      <c r="B576" s="5" t="s">
        <v>2640</v>
      </c>
      <c r="C576" s="5" t="s">
        <v>3767</v>
      </c>
      <c r="D576" s="5" t="str">
        <f>VLOOKUP(C576,[1]Sheet1!$A:$B,2,0)</f>
        <v>PRB0000001</v>
      </c>
      <c r="E576" s="5" t="s">
        <v>146</v>
      </c>
      <c r="F576" s="5" t="s">
        <v>2641</v>
      </c>
      <c r="G576" s="5" t="s">
        <v>2642</v>
      </c>
      <c r="H576" s="5">
        <v>42</v>
      </c>
      <c r="I576" s="5"/>
      <c r="J576" s="7"/>
      <c r="K576" s="5" t="s">
        <v>278</v>
      </c>
      <c r="L576" s="5" t="s">
        <v>98</v>
      </c>
      <c r="M576" s="5" t="s">
        <v>2643</v>
      </c>
      <c r="N576" s="5"/>
      <c r="O576" s="5" t="s">
        <v>98</v>
      </c>
      <c r="P576" s="5"/>
      <c r="Q576" s="5" t="s">
        <v>98</v>
      </c>
      <c r="R576" s="5"/>
      <c r="S576" s="5" t="s">
        <v>98</v>
      </c>
      <c r="T576" s="5"/>
      <c r="U576" s="5" t="s">
        <v>98</v>
      </c>
      <c r="V576" s="5"/>
      <c r="W576" s="5" t="s">
        <v>98</v>
      </c>
      <c r="X576" s="5"/>
      <c r="Y576" s="5" t="s">
        <v>98</v>
      </c>
      <c r="Z576" s="5"/>
      <c r="AA576" s="5" t="s">
        <v>98</v>
      </c>
      <c r="AB576" s="5"/>
      <c r="AC576" s="5" t="s">
        <v>98</v>
      </c>
      <c r="AD576" s="5"/>
      <c r="AE576" s="5" t="s">
        <v>98</v>
      </c>
      <c r="AF576" s="5"/>
      <c r="AG576" s="5" t="s">
        <v>98</v>
      </c>
      <c r="AH576" s="5"/>
      <c r="AI576" s="5" t="s">
        <v>98</v>
      </c>
      <c r="AJ576" s="5"/>
      <c r="AK576" s="5" t="s">
        <v>98</v>
      </c>
      <c r="AL576" s="5"/>
      <c r="AM576" s="9" t="s">
        <v>98</v>
      </c>
      <c r="AN576" s="9"/>
    </row>
    <row r="577" spans="1:40" ht="43.2">
      <c r="A577" s="6"/>
      <c r="B577" s="5" t="s">
        <v>2644</v>
      </c>
      <c r="C577" s="5" t="s">
        <v>3767</v>
      </c>
      <c r="D577" s="5" t="str">
        <f>VLOOKUP(C577,[1]Sheet1!$A:$B,2,0)</f>
        <v>PRB0000001</v>
      </c>
      <c r="E577" s="5" t="s">
        <v>56</v>
      </c>
      <c r="F577" s="5" t="s">
        <v>352</v>
      </c>
      <c r="G577" s="5" t="s">
        <v>2645</v>
      </c>
      <c r="H577" s="5">
        <v>30</v>
      </c>
      <c r="I577" s="5"/>
      <c r="J577" s="7"/>
      <c r="K577" s="5" t="s">
        <v>278</v>
      </c>
      <c r="L577" s="5" t="s">
        <v>98</v>
      </c>
      <c r="M577" s="5" t="s">
        <v>2646</v>
      </c>
      <c r="N577" s="5"/>
      <c r="O577" s="5" t="s">
        <v>98</v>
      </c>
      <c r="P577" s="5"/>
      <c r="Q577" s="5" t="s">
        <v>98</v>
      </c>
      <c r="R577" s="5"/>
      <c r="S577" s="5" t="s">
        <v>98</v>
      </c>
      <c r="T577" s="5"/>
      <c r="U577" s="5" t="s">
        <v>98</v>
      </c>
      <c r="V577" s="5"/>
      <c r="W577" s="5" t="s">
        <v>98</v>
      </c>
      <c r="X577" s="5"/>
      <c r="Y577" s="5" t="s">
        <v>98</v>
      </c>
      <c r="Z577" s="5"/>
      <c r="AA577" s="5" t="s">
        <v>98</v>
      </c>
      <c r="AB577" s="5"/>
      <c r="AC577" s="5" t="s">
        <v>98</v>
      </c>
      <c r="AD577" s="5"/>
      <c r="AE577" s="5" t="s">
        <v>98</v>
      </c>
      <c r="AF577" s="5"/>
      <c r="AG577" s="5" t="s">
        <v>98</v>
      </c>
      <c r="AH577" s="5"/>
      <c r="AI577" s="5" t="s">
        <v>98</v>
      </c>
      <c r="AJ577" s="5"/>
      <c r="AK577" s="5" t="s">
        <v>98</v>
      </c>
      <c r="AL577" s="5"/>
      <c r="AM577" s="9" t="s">
        <v>98</v>
      </c>
      <c r="AN577" s="9"/>
    </row>
    <row r="578" spans="1:40" ht="43.2">
      <c r="A578" s="6"/>
      <c r="B578" s="5" t="s">
        <v>2647</v>
      </c>
      <c r="C578" s="5" t="s">
        <v>3767</v>
      </c>
      <c r="D578" s="5" t="str">
        <f>VLOOKUP(C578,[1]Sheet1!$A:$B,2,0)</f>
        <v>PRB0000001</v>
      </c>
      <c r="E578" s="5" t="s">
        <v>146</v>
      </c>
      <c r="F578" s="5" t="s">
        <v>2648</v>
      </c>
      <c r="G578" s="5" t="s">
        <v>2649</v>
      </c>
      <c r="H578" s="5">
        <v>30</v>
      </c>
      <c r="I578" s="5"/>
      <c r="J578" s="7"/>
      <c r="K578" s="5" t="s">
        <v>278</v>
      </c>
      <c r="L578" s="5" t="s">
        <v>98</v>
      </c>
      <c r="M578" s="5" t="s">
        <v>2650</v>
      </c>
      <c r="N578" s="5"/>
      <c r="O578" s="5" t="s">
        <v>2651</v>
      </c>
      <c r="P578" s="5"/>
      <c r="Q578" s="5" t="s">
        <v>98</v>
      </c>
      <c r="R578" s="5"/>
      <c r="S578" s="5" t="s">
        <v>98</v>
      </c>
      <c r="T578" s="5"/>
      <c r="U578" s="5" t="s">
        <v>98</v>
      </c>
      <c r="V578" s="5"/>
      <c r="W578" s="5" t="s">
        <v>98</v>
      </c>
      <c r="X578" s="5"/>
      <c r="Y578" s="5" t="s">
        <v>98</v>
      </c>
      <c r="Z578" s="5"/>
      <c r="AA578" s="5" t="s">
        <v>98</v>
      </c>
      <c r="AB578" s="5"/>
      <c r="AC578" s="5" t="s">
        <v>98</v>
      </c>
      <c r="AD578" s="5"/>
      <c r="AE578" s="5" t="s">
        <v>98</v>
      </c>
      <c r="AF578" s="5"/>
      <c r="AG578" s="5" t="s">
        <v>98</v>
      </c>
      <c r="AH578" s="5"/>
      <c r="AI578" s="5" t="s">
        <v>98</v>
      </c>
      <c r="AJ578" s="5"/>
      <c r="AK578" s="5" t="s">
        <v>98</v>
      </c>
      <c r="AL578" s="5"/>
      <c r="AM578" s="9" t="s">
        <v>98</v>
      </c>
      <c r="AN578" s="9"/>
    </row>
    <row r="579" spans="1:40" ht="43.2">
      <c r="A579" s="6"/>
      <c r="B579" s="5" t="s">
        <v>2652</v>
      </c>
      <c r="C579" s="5" t="s">
        <v>3767</v>
      </c>
      <c r="D579" s="5" t="str">
        <f>VLOOKUP(C579,[1]Sheet1!$A:$B,2,0)</f>
        <v>PRB0000001</v>
      </c>
      <c r="E579" s="5" t="s">
        <v>145</v>
      </c>
      <c r="F579" s="5" t="s">
        <v>352</v>
      </c>
      <c r="G579" s="5" t="s">
        <v>2653</v>
      </c>
      <c r="H579" s="5">
        <v>30</v>
      </c>
      <c r="I579" s="5"/>
      <c r="J579" s="7"/>
      <c r="K579" s="5" t="s">
        <v>278</v>
      </c>
      <c r="L579" s="5" t="s">
        <v>98</v>
      </c>
      <c r="M579" s="5" t="s">
        <v>2654</v>
      </c>
      <c r="N579" s="5"/>
      <c r="O579" s="5" t="s">
        <v>2655</v>
      </c>
      <c r="P579" s="5"/>
      <c r="Q579" s="5" t="s">
        <v>98</v>
      </c>
      <c r="R579" s="5"/>
      <c r="S579" s="5" t="s">
        <v>98</v>
      </c>
      <c r="T579" s="5"/>
      <c r="U579" s="5" t="s">
        <v>98</v>
      </c>
      <c r="V579" s="5"/>
      <c r="W579" s="5" t="s">
        <v>98</v>
      </c>
      <c r="X579" s="5"/>
      <c r="Y579" s="5" t="s">
        <v>98</v>
      </c>
      <c r="Z579" s="5"/>
      <c r="AA579" s="5" t="s">
        <v>98</v>
      </c>
      <c r="AB579" s="5"/>
      <c r="AC579" s="5" t="s">
        <v>98</v>
      </c>
      <c r="AD579" s="5"/>
      <c r="AE579" s="5" t="s">
        <v>98</v>
      </c>
      <c r="AF579" s="5"/>
      <c r="AG579" s="5" t="s">
        <v>98</v>
      </c>
      <c r="AH579" s="5"/>
      <c r="AI579" s="5" t="s">
        <v>98</v>
      </c>
      <c r="AJ579" s="5"/>
      <c r="AK579" s="5" t="s">
        <v>98</v>
      </c>
      <c r="AL579" s="5"/>
      <c r="AM579" s="9" t="s">
        <v>98</v>
      </c>
      <c r="AN579" s="9"/>
    </row>
    <row r="580" spans="1:40" ht="57.6">
      <c r="A580" s="6"/>
      <c r="B580" s="5" t="s">
        <v>2656</v>
      </c>
      <c r="C580" s="5" t="s">
        <v>3767</v>
      </c>
      <c r="D580" s="5" t="str">
        <f>VLOOKUP(C580,[1]Sheet1!$A:$B,2,0)</f>
        <v>PRB0000001</v>
      </c>
      <c r="E580" s="5" t="s">
        <v>114</v>
      </c>
      <c r="F580" s="5" t="s">
        <v>536</v>
      </c>
      <c r="G580" s="5" t="s">
        <v>2657</v>
      </c>
      <c r="H580" s="5">
        <v>123</v>
      </c>
      <c r="I580" s="5"/>
      <c r="J580" s="7"/>
      <c r="K580" s="5" t="s">
        <v>278</v>
      </c>
      <c r="L580" s="5" t="s">
        <v>98</v>
      </c>
      <c r="M580" s="5" t="s">
        <v>2658</v>
      </c>
      <c r="N580" s="5" t="s">
        <v>2659</v>
      </c>
      <c r="O580" s="5" t="s">
        <v>2660</v>
      </c>
      <c r="P580" s="5" t="s">
        <v>2661</v>
      </c>
      <c r="Q580" s="5" t="s">
        <v>2662</v>
      </c>
      <c r="R580" s="5" t="s">
        <v>2663</v>
      </c>
      <c r="S580" s="5" t="s">
        <v>2664</v>
      </c>
      <c r="T580" s="5" t="s">
        <v>2665</v>
      </c>
      <c r="U580" s="5" t="s">
        <v>2666</v>
      </c>
      <c r="V580" s="5" t="s">
        <v>2667</v>
      </c>
      <c r="W580" s="5" t="s">
        <v>2668</v>
      </c>
      <c r="X580" s="5" t="s">
        <v>2669</v>
      </c>
      <c r="Y580" s="5" t="s">
        <v>2670</v>
      </c>
      <c r="Z580" s="5" t="s">
        <v>2671</v>
      </c>
      <c r="AA580" s="5" t="s">
        <v>2672</v>
      </c>
      <c r="AB580" s="5" t="s">
        <v>2673</v>
      </c>
      <c r="AC580" s="5" t="s">
        <v>98</v>
      </c>
      <c r="AD580" s="5"/>
      <c r="AE580" s="5" t="s">
        <v>98</v>
      </c>
      <c r="AF580" s="5"/>
      <c r="AG580" s="5" t="s">
        <v>98</v>
      </c>
      <c r="AH580" s="5"/>
      <c r="AI580" s="5" t="s">
        <v>98</v>
      </c>
      <c r="AJ580" s="5"/>
      <c r="AK580" s="5" t="s">
        <v>98</v>
      </c>
      <c r="AL580" s="5"/>
      <c r="AM580" s="9" t="s">
        <v>98</v>
      </c>
      <c r="AN580" s="9"/>
    </row>
    <row r="581" spans="1:40" ht="57.6">
      <c r="A581" s="6"/>
      <c r="B581" s="5" t="s">
        <v>2674</v>
      </c>
      <c r="C581" s="5" t="s">
        <v>3767</v>
      </c>
      <c r="D581" s="5" t="str">
        <f>VLOOKUP(C581,[1]Sheet1!$A:$B,2,0)</f>
        <v>PRB0000001</v>
      </c>
      <c r="E581" s="5" t="s">
        <v>114</v>
      </c>
      <c r="F581" s="5" t="s">
        <v>2675</v>
      </c>
      <c r="G581" s="5" t="s">
        <v>2676</v>
      </c>
      <c r="H581" s="5">
        <v>42</v>
      </c>
      <c r="I581" s="5"/>
      <c r="J581" s="7"/>
      <c r="K581" s="5" t="s">
        <v>278</v>
      </c>
      <c r="L581" s="5" t="s">
        <v>98</v>
      </c>
      <c r="M581" s="5" t="s">
        <v>2677</v>
      </c>
      <c r="N581" s="5" t="s">
        <v>2678</v>
      </c>
      <c r="O581" s="5" t="s">
        <v>2679</v>
      </c>
      <c r="P581" s="5"/>
      <c r="Q581" s="5" t="s">
        <v>2680</v>
      </c>
      <c r="R581" s="5" t="s">
        <v>2681</v>
      </c>
      <c r="S581" s="5" t="s">
        <v>2682</v>
      </c>
      <c r="T581" s="5"/>
      <c r="U581" s="5" t="s">
        <v>2683</v>
      </c>
      <c r="V581" s="5" t="s">
        <v>2684</v>
      </c>
      <c r="W581" s="5" t="s">
        <v>98</v>
      </c>
      <c r="X581" s="5"/>
      <c r="Y581" s="5" t="s">
        <v>98</v>
      </c>
      <c r="Z581" s="5"/>
      <c r="AA581" s="5" t="s">
        <v>98</v>
      </c>
      <c r="AB581" s="5"/>
      <c r="AC581" s="5" t="s">
        <v>98</v>
      </c>
      <c r="AD581" s="5"/>
      <c r="AE581" s="5" t="s">
        <v>98</v>
      </c>
      <c r="AF581" s="5"/>
      <c r="AG581" s="5" t="s">
        <v>98</v>
      </c>
      <c r="AH581" s="5"/>
      <c r="AI581" s="5" t="s">
        <v>98</v>
      </c>
      <c r="AJ581" s="5"/>
      <c r="AK581" s="5" t="s">
        <v>98</v>
      </c>
      <c r="AL581" s="5"/>
      <c r="AM581" s="9" t="s">
        <v>98</v>
      </c>
      <c r="AN581" s="9"/>
    </row>
    <row r="582" spans="1:40" ht="43.2">
      <c r="A582" s="6"/>
      <c r="B582" s="5" t="s">
        <v>557</v>
      </c>
      <c r="C582" s="5" t="s">
        <v>3767</v>
      </c>
      <c r="D582" s="5" t="str">
        <f>VLOOKUP(C582,[1]Sheet1!$A:$B,2,0)</f>
        <v>PRB0000001</v>
      </c>
      <c r="E582" s="5" t="s">
        <v>114</v>
      </c>
      <c r="F582" s="5" t="s">
        <v>536</v>
      </c>
      <c r="G582" s="5" t="s">
        <v>2685</v>
      </c>
      <c r="H582" s="5">
        <v>156</v>
      </c>
      <c r="I582" s="5"/>
      <c r="J582" s="7"/>
      <c r="K582" s="5" t="s">
        <v>278</v>
      </c>
      <c r="L582" s="5" t="s">
        <v>98</v>
      </c>
      <c r="M582" s="5" t="s">
        <v>2686</v>
      </c>
      <c r="N582" s="5"/>
      <c r="O582" s="5" t="s">
        <v>2687</v>
      </c>
      <c r="P582" s="5"/>
      <c r="Q582" s="5" t="s">
        <v>98</v>
      </c>
      <c r="R582" s="5"/>
      <c r="S582" s="5" t="s">
        <v>98</v>
      </c>
      <c r="T582" s="5"/>
      <c r="U582" s="5" t="s">
        <v>98</v>
      </c>
      <c r="V582" s="5"/>
      <c r="W582" s="5" t="s">
        <v>98</v>
      </c>
      <c r="X582" s="5"/>
      <c r="Y582" s="5" t="s">
        <v>98</v>
      </c>
      <c r="Z582" s="5"/>
      <c r="AA582" s="5" t="s">
        <v>98</v>
      </c>
      <c r="AB582" s="5"/>
      <c r="AC582" s="5" t="s">
        <v>98</v>
      </c>
      <c r="AD582" s="5"/>
      <c r="AE582" s="5" t="s">
        <v>98</v>
      </c>
      <c r="AF582" s="5"/>
      <c r="AG582" s="5" t="s">
        <v>98</v>
      </c>
      <c r="AH582" s="5"/>
      <c r="AI582" s="5" t="s">
        <v>98</v>
      </c>
      <c r="AJ582" s="5"/>
      <c r="AK582" s="5" t="s">
        <v>98</v>
      </c>
      <c r="AL582" s="5"/>
      <c r="AM582" s="9" t="s">
        <v>98</v>
      </c>
      <c r="AN582" s="9"/>
    </row>
    <row r="583" spans="1:40" ht="43.2">
      <c r="A583" s="6"/>
      <c r="B583" s="5" t="s">
        <v>2688</v>
      </c>
      <c r="C583" s="5" t="s">
        <v>3767</v>
      </c>
      <c r="D583" s="5" t="str">
        <f>VLOOKUP(C583,[1]Sheet1!$A:$B,2,0)</f>
        <v>PRB0000001</v>
      </c>
      <c r="E583" s="5" t="s">
        <v>101</v>
      </c>
      <c r="F583" s="5" t="s">
        <v>2689</v>
      </c>
      <c r="G583" s="5" t="s">
        <v>2690</v>
      </c>
      <c r="H583" s="5">
        <v>36</v>
      </c>
      <c r="I583" s="5"/>
      <c r="J583" s="7"/>
      <c r="K583" s="5" t="s">
        <v>278</v>
      </c>
      <c r="L583" s="5" t="s">
        <v>98</v>
      </c>
      <c r="M583" s="5" t="s">
        <v>2691</v>
      </c>
      <c r="N583" s="5"/>
      <c r="O583" s="5" t="s">
        <v>98</v>
      </c>
      <c r="P583" s="5"/>
      <c r="Q583" s="5" t="s">
        <v>98</v>
      </c>
      <c r="R583" s="5"/>
      <c r="S583" s="5" t="s">
        <v>98</v>
      </c>
      <c r="T583" s="5"/>
      <c r="U583" s="5" t="s">
        <v>98</v>
      </c>
      <c r="V583" s="5"/>
      <c r="W583" s="5" t="s">
        <v>98</v>
      </c>
      <c r="X583" s="5"/>
      <c r="Y583" s="5" t="s">
        <v>98</v>
      </c>
      <c r="Z583" s="5"/>
      <c r="AA583" s="5" t="s">
        <v>98</v>
      </c>
      <c r="AB583" s="5"/>
      <c r="AC583" s="5" t="s">
        <v>98</v>
      </c>
      <c r="AD583" s="5"/>
      <c r="AE583" s="5" t="s">
        <v>98</v>
      </c>
      <c r="AF583" s="5"/>
      <c r="AG583" s="5" t="s">
        <v>98</v>
      </c>
      <c r="AH583" s="5"/>
      <c r="AI583" s="5" t="s">
        <v>98</v>
      </c>
      <c r="AJ583" s="5"/>
      <c r="AK583" s="5" t="s">
        <v>98</v>
      </c>
      <c r="AL583" s="5"/>
      <c r="AM583" s="9" t="s">
        <v>98</v>
      </c>
      <c r="AN583" s="9"/>
    </row>
    <row r="584" spans="1:40" ht="57.6">
      <c r="A584" s="6"/>
      <c r="B584" s="5" t="s">
        <v>2692</v>
      </c>
      <c r="C584" s="5" t="s">
        <v>3767</v>
      </c>
      <c r="D584" s="5" t="str">
        <f>VLOOKUP(C584,[1]Sheet1!$A:$B,2,0)</f>
        <v>PRB0000001</v>
      </c>
      <c r="E584" s="5" t="s">
        <v>66</v>
      </c>
      <c r="F584" s="5" t="s">
        <v>1044</v>
      </c>
      <c r="G584" s="5" t="s">
        <v>2693</v>
      </c>
      <c r="H584" s="5">
        <v>45</v>
      </c>
      <c r="I584" s="5"/>
      <c r="J584" s="7"/>
      <c r="K584" s="5" t="s">
        <v>278</v>
      </c>
      <c r="L584" s="5" t="s">
        <v>98</v>
      </c>
      <c r="M584" s="5" t="s">
        <v>2694</v>
      </c>
      <c r="N584" s="5"/>
      <c r="O584" s="5" t="s">
        <v>98</v>
      </c>
      <c r="P584" s="5"/>
      <c r="Q584" s="5" t="s">
        <v>98</v>
      </c>
      <c r="R584" s="5"/>
      <c r="S584" s="5" t="s">
        <v>98</v>
      </c>
      <c r="T584" s="5"/>
      <c r="U584" s="5" t="s">
        <v>98</v>
      </c>
      <c r="V584" s="5"/>
      <c r="W584" s="5" t="s">
        <v>98</v>
      </c>
      <c r="X584" s="5"/>
      <c r="Y584" s="5" t="s">
        <v>98</v>
      </c>
      <c r="Z584" s="5"/>
      <c r="AA584" s="5" t="s">
        <v>98</v>
      </c>
      <c r="AB584" s="5"/>
      <c r="AC584" s="5" t="s">
        <v>98</v>
      </c>
      <c r="AD584" s="5"/>
      <c r="AE584" s="5" t="s">
        <v>98</v>
      </c>
      <c r="AF584" s="5"/>
      <c r="AG584" s="5" t="s">
        <v>98</v>
      </c>
      <c r="AH584" s="5"/>
      <c r="AI584" s="5" t="s">
        <v>98</v>
      </c>
      <c r="AJ584" s="5"/>
      <c r="AK584" s="5" t="s">
        <v>98</v>
      </c>
      <c r="AL584" s="5"/>
      <c r="AM584" s="9" t="s">
        <v>98</v>
      </c>
      <c r="AN584" s="9"/>
    </row>
    <row r="585" spans="1:40" ht="43.2">
      <c r="A585" s="6"/>
      <c r="B585" s="5" t="s">
        <v>81</v>
      </c>
      <c r="C585" s="5" t="s">
        <v>3767</v>
      </c>
      <c r="D585" s="5" t="str">
        <f>VLOOKUP(C585,[1]Sheet1!$A:$B,2,0)</f>
        <v>PRB0000001</v>
      </c>
      <c r="E585" s="5" t="s">
        <v>90</v>
      </c>
      <c r="F585" s="5" t="s">
        <v>1297</v>
      </c>
      <c r="G585" s="5" t="s">
        <v>2695</v>
      </c>
      <c r="H585" s="5">
        <v>50</v>
      </c>
      <c r="I585" s="5"/>
      <c r="J585" s="7"/>
      <c r="K585" s="5" t="s">
        <v>278</v>
      </c>
      <c r="L585" s="5" t="s">
        <v>98</v>
      </c>
      <c r="M585" s="5" t="s">
        <v>2696</v>
      </c>
      <c r="N585" s="5"/>
      <c r="O585" s="5" t="s">
        <v>98</v>
      </c>
      <c r="P585" s="5"/>
      <c r="Q585" s="5" t="s">
        <v>98</v>
      </c>
      <c r="R585" s="5"/>
      <c r="S585" s="5" t="s">
        <v>98</v>
      </c>
      <c r="T585" s="5"/>
      <c r="U585" s="5" t="s">
        <v>98</v>
      </c>
      <c r="V585" s="5"/>
      <c r="W585" s="5" t="s">
        <v>98</v>
      </c>
      <c r="X585" s="5"/>
      <c r="Y585" s="5" t="s">
        <v>98</v>
      </c>
      <c r="Z585" s="5"/>
      <c r="AA585" s="5" t="s">
        <v>98</v>
      </c>
      <c r="AB585" s="5"/>
      <c r="AC585" s="5" t="s">
        <v>98</v>
      </c>
      <c r="AD585" s="5"/>
      <c r="AE585" s="5" t="s">
        <v>98</v>
      </c>
      <c r="AF585" s="5"/>
      <c r="AG585" s="5" t="s">
        <v>98</v>
      </c>
      <c r="AH585" s="5"/>
      <c r="AI585" s="5" t="s">
        <v>98</v>
      </c>
      <c r="AJ585" s="5"/>
      <c r="AK585" s="5" t="s">
        <v>98</v>
      </c>
      <c r="AL585" s="5"/>
      <c r="AM585" s="9" t="s">
        <v>98</v>
      </c>
      <c r="AN585" s="9"/>
    </row>
    <row r="586" spans="1:40" ht="28.8">
      <c r="A586" s="6"/>
      <c r="B586" s="5" t="s">
        <v>2697</v>
      </c>
      <c r="C586" s="5" t="s">
        <v>3767</v>
      </c>
      <c r="D586" s="5" t="str">
        <f>VLOOKUP(C586,[1]Sheet1!$A:$B,2,0)</f>
        <v>PRB0000001</v>
      </c>
      <c r="E586" s="5" t="s">
        <v>164</v>
      </c>
      <c r="F586" s="5" t="s">
        <v>2698</v>
      </c>
      <c r="G586" s="5" t="s">
        <v>2699</v>
      </c>
      <c r="H586" s="5">
        <v>37</v>
      </c>
      <c r="I586" s="5"/>
      <c r="J586" s="7"/>
      <c r="K586" s="5" t="s">
        <v>278</v>
      </c>
      <c r="L586" s="5" t="s">
        <v>98</v>
      </c>
      <c r="M586" s="5" t="s">
        <v>2700</v>
      </c>
      <c r="N586" s="5"/>
      <c r="O586" s="5" t="s">
        <v>98</v>
      </c>
      <c r="P586" s="5"/>
      <c r="Q586" s="5" t="s">
        <v>98</v>
      </c>
      <c r="R586" s="5"/>
      <c r="S586" s="5" t="s">
        <v>98</v>
      </c>
      <c r="T586" s="5"/>
      <c r="U586" s="5" t="s">
        <v>98</v>
      </c>
      <c r="V586" s="5"/>
      <c r="W586" s="5" t="s">
        <v>98</v>
      </c>
      <c r="X586" s="5"/>
      <c r="Y586" s="5" t="s">
        <v>98</v>
      </c>
      <c r="Z586" s="5"/>
      <c r="AA586" s="5" t="s">
        <v>98</v>
      </c>
      <c r="AB586" s="5"/>
      <c r="AC586" s="5" t="s">
        <v>98</v>
      </c>
      <c r="AD586" s="5"/>
      <c r="AE586" s="5" t="s">
        <v>98</v>
      </c>
      <c r="AF586" s="5"/>
      <c r="AG586" s="5" t="s">
        <v>98</v>
      </c>
      <c r="AH586" s="5"/>
      <c r="AI586" s="5" t="s">
        <v>98</v>
      </c>
      <c r="AJ586" s="5"/>
      <c r="AK586" s="5" t="s">
        <v>98</v>
      </c>
      <c r="AL586" s="5"/>
      <c r="AM586" s="9" t="s">
        <v>98</v>
      </c>
      <c r="AN586" s="9"/>
    </row>
    <row r="587" spans="1:40" ht="28.8">
      <c r="A587" s="6"/>
      <c r="B587" s="5" t="s">
        <v>2701</v>
      </c>
      <c r="C587" s="5" t="s">
        <v>3767</v>
      </c>
      <c r="D587" s="5" t="str">
        <f>VLOOKUP(C587,[1]Sheet1!$A:$B,2,0)</f>
        <v>PRB0000001</v>
      </c>
      <c r="E587" s="5" t="s">
        <v>66</v>
      </c>
      <c r="F587" s="5" t="s">
        <v>1044</v>
      </c>
      <c r="G587" s="5" t="s">
        <v>2702</v>
      </c>
      <c r="H587" s="5">
        <v>41</v>
      </c>
      <c r="I587" s="5"/>
      <c r="J587" s="7"/>
      <c r="K587" s="5" t="s">
        <v>278</v>
      </c>
      <c r="L587" s="5" t="s">
        <v>98</v>
      </c>
      <c r="M587" s="5" t="s">
        <v>2703</v>
      </c>
      <c r="N587" s="5"/>
      <c r="O587" s="5" t="s">
        <v>98</v>
      </c>
      <c r="P587" s="5"/>
      <c r="Q587" s="5" t="s">
        <v>98</v>
      </c>
      <c r="R587" s="5"/>
      <c r="S587" s="5" t="s">
        <v>98</v>
      </c>
      <c r="T587" s="5"/>
      <c r="U587" s="5" t="s">
        <v>98</v>
      </c>
      <c r="V587" s="5"/>
      <c r="W587" s="5" t="s">
        <v>98</v>
      </c>
      <c r="X587" s="5"/>
      <c r="Y587" s="5" t="s">
        <v>98</v>
      </c>
      <c r="Z587" s="5"/>
      <c r="AA587" s="5" t="s">
        <v>98</v>
      </c>
      <c r="AB587" s="5"/>
      <c r="AC587" s="5" t="s">
        <v>98</v>
      </c>
      <c r="AD587" s="5"/>
      <c r="AE587" s="5" t="s">
        <v>98</v>
      </c>
      <c r="AF587" s="5"/>
      <c r="AG587" s="5" t="s">
        <v>98</v>
      </c>
      <c r="AH587" s="5"/>
      <c r="AI587" s="5" t="s">
        <v>98</v>
      </c>
      <c r="AJ587" s="5"/>
      <c r="AK587" s="5" t="s">
        <v>98</v>
      </c>
      <c r="AL587" s="5"/>
      <c r="AM587" s="9" t="s">
        <v>98</v>
      </c>
      <c r="AN587" s="9"/>
    </row>
    <row r="588" spans="1:40" ht="28.8">
      <c r="A588" s="6"/>
      <c r="B588" s="5" t="s">
        <v>2704</v>
      </c>
      <c r="C588" s="5" t="s">
        <v>3767</v>
      </c>
      <c r="D588" s="5" t="str">
        <f>VLOOKUP(C588,[1]Sheet1!$A:$B,2,0)</f>
        <v>PRB0000001</v>
      </c>
      <c r="E588" s="5" t="s">
        <v>114</v>
      </c>
      <c r="F588" s="5" t="s">
        <v>2705</v>
      </c>
      <c r="G588" s="5" t="s">
        <v>2706</v>
      </c>
      <c r="H588" s="5">
        <v>57</v>
      </c>
      <c r="I588" s="5"/>
      <c r="J588" s="7"/>
      <c r="K588" s="5" t="s">
        <v>278</v>
      </c>
      <c r="L588" s="5" t="s">
        <v>98</v>
      </c>
      <c r="M588" s="5" t="s">
        <v>2707</v>
      </c>
      <c r="N588" s="5"/>
      <c r="O588" s="5" t="s">
        <v>98</v>
      </c>
      <c r="P588" s="5"/>
      <c r="Q588" s="5" t="s">
        <v>98</v>
      </c>
      <c r="R588" s="5"/>
      <c r="S588" s="5" t="s">
        <v>98</v>
      </c>
      <c r="T588" s="5"/>
      <c r="U588" s="5" t="s">
        <v>98</v>
      </c>
      <c r="V588" s="5"/>
      <c r="W588" s="5" t="s">
        <v>98</v>
      </c>
      <c r="X588" s="5"/>
      <c r="Y588" s="5" t="s">
        <v>98</v>
      </c>
      <c r="Z588" s="5"/>
      <c r="AA588" s="5" t="s">
        <v>98</v>
      </c>
      <c r="AB588" s="5"/>
      <c r="AC588" s="5" t="s">
        <v>98</v>
      </c>
      <c r="AD588" s="5"/>
      <c r="AE588" s="5" t="s">
        <v>98</v>
      </c>
      <c r="AF588" s="5"/>
      <c r="AG588" s="5" t="s">
        <v>98</v>
      </c>
      <c r="AH588" s="5"/>
      <c r="AI588" s="5" t="s">
        <v>98</v>
      </c>
      <c r="AJ588" s="5"/>
      <c r="AK588" s="5" t="s">
        <v>98</v>
      </c>
      <c r="AL588" s="5"/>
      <c r="AM588" s="9" t="s">
        <v>98</v>
      </c>
      <c r="AN588" s="9"/>
    </row>
    <row r="589" spans="1:40" ht="57.6">
      <c r="A589" s="6"/>
      <c r="B589" s="5" t="s">
        <v>2708</v>
      </c>
      <c r="C589" s="5" t="s">
        <v>3767</v>
      </c>
      <c r="D589" s="5" t="str">
        <f>VLOOKUP(C589,[1]Sheet1!$A:$B,2,0)</f>
        <v>PRB0000001</v>
      </c>
      <c r="E589" s="5" t="s">
        <v>64</v>
      </c>
      <c r="F589" s="5" t="s">
        <v>607</v>
      </c>
      <c r="G589" s="5" t="s">
        <v>2709</v>
      </c>
      <c r="H589" s="5">
        <v>32</v>
      </c>
      <c r="I589" s="5"/>
      <c r="J589" s="7"/>
      <c r="K589" s="5" t="s">
        <v>278</v>
      </c>
      <c r="L589" s="5" t="s">
        <v>98</v>
      </c>
      <c r="M589" s="5" t="s">
        <v>2710</v>
      </c>
      <c r="N589" s="5"/>
      <c r="O589" s="5" t="s">
        <v>98</v>
      </c>
      <c r="P589" s="5"/>
      <c r="Q589" s="5" t="s">
        <v>98</v>
      </c>
      <c r="R589" s="5"/>
      <c r="S589" s="5" t="s">
        <v>98</v>
      </c>
      <c r="T589" s="5"/>
      <c r="U589" s="5" t="s">
        <v>98</v>
      </c>
      <c r="V589" s="5"/>
      <c r="W589" s="5" t="s">
        <v>98</v>
      </c>
      <c r="X589" s="5"/>
      <c r="Y589" s="5" t="s">
        <v>98</v>
      </c>
      <c r="Z589" s="5"/>
      <c r="AA589" s="5" t="s">
        <v>98</v>
      </c>
      <c r="AB589" s="5"/>
      <c r="AC589" s="5" t="s">
        <v>98</v>
      </c>
      <c r="AD589" s="5"/>
      <c r="AE589" s="5" t="s">
        <v>98</v>
      </c>
      <c r="AF589" s="5"/>
      <c r="AG589" s="5" t="s">
        <v>98</v>
      </c>
      <c r="AH589" s="5"/>
      <c r="AI589" s="5" t="s">
        <v>98</v>
      </c>
      <c r="AJ589" s="5"/>
      <c r="AK589" s="5" t="s">
        <v>98</v>
      </c>
      <c r="AL589" s="5"/>
      <c r="AM589" s="9" t="s">
        <v>98</v>
      </c>
      <c r="AN589" s="9"/>
    </row>
    <row r="590" spans="1:40" ht="28.8">
      <c r="A590" s="6"/>
      <c r="B590" s="5" t="s">
        <v>2711</v>
      </c>
      <c r="C590" s="5" t="s">
        <v>3767</v>
      </c>
      <c r="D590" s="5" t="str">
        <f>VLOOKUP(C590,[1]Sheet1!$A:$B,2,0)</f>
        <v>PRB0000001</v>
      </c>
      <c r="E590" s="5" t="s">
        <v>144</v>
      </c>
      <c r="F590" s="5" t="s">
        <v>306</v>
      </c>
      <c r="G590" s="5" t="s">
        <v>2712</v>
      </c>
      <c r="H590" s="5">
        <v>91</v>
      </c>
      <c r="I590" s="5"/>
      <c r="J590" s="7"/>
      <c r="K590" s="5" t="s">
        <v>278</v>
      </c>
      <c r="L590" s="5" t="s">
        <v>98</v>
      </c>
      <c r="M590" s="5" t="s">
        <v>2713</v>
      </c>
      <c r="N590" s="5"/>
      <c r="O590" s="5" t="s">
        <v>98</v>
      </c>
      <c r="P590" s="5"/>
      <c r="Q590" s="5" t="s">
        <v>98</v>
      </c>
      <c r="R590" s="5"/>
      <c r="S590" s="5" t="s">
        <v>98</v>
      </c>
      <c r="T590" s="5"/>
      <c r="U590" s="5" t="s">
        <v>98</v>
      </c>
      <c r="V590" s="5"/>
      <c r="W590" s="5" t="s">
        <v>98</v>
      </c>
      <c r="X590" s="5"/>
      <c r="Y590" s="5" t="s">
        <v>98</v>
      </c>
      <c r="Z590" s="5"/>
      <c r="AA590" s="5" t="s">
        <v>98</v>
      </c>
      <c r="AB590" s="5"/>
      <c r="AC590" s="5" t="s">
        <v>98</v>
      </c>
      <c r="AD590" s="5"/>
      <c r="AE590" s="5" t="s">
        <v>98</v>
      </c>
      <c r="AF590" s="5"/>
      <c r="AG590" s="5" t="s">
        <v>98</v>
      </c>
      <c r="AH590" s="5"/>
      <c r="AI590" s="5" t="s">
        <v>98</v>
      </c>
      <c r="AJ590" s="5"/>
      <c r="AK590" s="5" t="s">
        <v>98</v>
      </c>
      <c r="AL590" s="5"/>
      <c r="AM590" s="9" t="s">
        <v>98</v>
      </c>
      <c r="AN590" s="9"/>
    </row>
    <row r="591" spans="1:40" ht="43.2">
      <c r="A591" s="6"/>
      <c r="B591" s="5" t="s">
        <v>2714</v>
      </c>
      <c r="C591" s="5" t="s">
        <v>3767</v>
      </c>
      <c r="D591" s="5" t="str">
        <f>VLOOKUP(C591,[1]Sheet1!$A:$B,2,0)</f>
        <v>PRB0000001</v>
      </c>
      <c r="E591" s="5" t="s">
        <v>64</v>
      </c>
      <c r="F591" s="5" t="s">
        <v>2262</v>
      </c>
      <c r="G591" s="5" t="s">
        <v>2715</v>
      </c>
      <c r="H591" s="5">
        <v>159</v>
      </c>
      <c r="I591" s="5"/>
      <c r="J591" s="7"/>
      <c r="K591" s="5" t="s">
        <v>278</v>
      </c>
      <c r="L591" s="5" t="s">
        <v>98</v>
      </c>
      <c r="M591" s="5" t="s">
        <v>2716</v>
      </c>
      <c r="N591" s="5"/>
      <c r="O591" s="5" t="s">
        <v>98</v>
      </c>
      <c r="P591" s="5"/>
      <c r="Q591" s="5" t="s">
        <v>98</v>
      </c>
      <c r="R591" s="5"/>
      <c r="S591" s="5" t="s">
        <v>98</v>
      </c>
      <c r="T591" s="5"/>
      <c r="U591" s="5" t="s">
        <v>98</v>
      </c>
      <c r="V591" s="5"/>
      <c r="W591" s="5" t="s">
        <v>98</v>
      </c>
      <c r="X591" s="5"/>
      <c r="Y591" s="5" t="s">
        <v>98</v>
      </c>
      <c r="Z591" s="5"/>
      <c r="AA591" s="5" t="s">
        <v>98</v>
      </c>
      <c r="AB591" s="5"/>
      <c r="AC591" s="5" t="s">
        <v>98</v>
      </c>
      <c r="AD591" s="5"/>
      <c r="AE591" s="5" t="s">
        <v>98</v>
      </c>
      <c r="AF591" s="5"/>
      <c r="AG591" s="5" t="s">
        <v>98</v>
      </c>
      <c r="AH591" s="5"/>
      <c r="AI591" s="5" t="s">
        <v>98</v>
      </c>
      <c r="AJ591" s="5"/>
      <c r="AK591" s="5" t="s">
        <v>98</v>
      </c>
      <c r="AL591" s="5"/>
      <c r="AM591" s="9" t="s">
        <v>98</v>
      </c>
      <c r="AN591" s="9"/>
    </row>
    <row r="592" spans="1:40" ht="43.2">
      <c r="A592" s="6"/>
      <c r="B592" s="5" t="s">
        <v>2717</v>
      </c>
      <c r="C592" s="5" t="s">
        <v>3767</v>
      </c>
      <c r="D592" s="5" t="str">
        <f>VLOOKUP(C592,[1]Sheet1!$A:$B,2,0)</f>
        <v>PRB0000001</v>
      </c>
      <c r="E592" s="5" t="s">
        <v>90</v>
      </c>
      <c r="F592" s="5" t="s">
        <v>1297</v>
      </c>
      <c r="G592" s="5" t="s">
        <v>2718</v>
      </c>
      <c r="H592" s="5">
        <v>37</v>
      </c>
      <c r="I592" s="5"/>
      <c r="J592" s="7"/>
      <c r="K592" s="5" t="s">
        <v>278</v>
      </c>
      <c r="L592" s="5" t="s">
        <v>98</v>
      </c>
      <c r="M592" s="5" t="s">
        <v>2719</v>
      </c>
      <c r="N592" s="5"/>
      <c r="O592" s="5" t="s">
        <v>98</v>
      </c>
      <c r="P592" s="5"/>
      <c r="Q592" s="5" t="s">
        <v>98</v>
      </c>
      <c r="R592" s="5"/>
      <c r="S592" s="5" t="s">
        <v>98</v>
      </c>
      <c r="T592" s="5"/>
      <c r="U592" s="5" t="s">
        <v>98</v>
      </c>
      <c r="V592" s="5"/>
      <c r="W592" s="5" t="s">
        <v>98</v>
      </c>
      <c r="X592" s="5"/>
      <c r="Y592" s="5" t="s">
        <v>98</v>
      </c>
      <c r="Z592" s="5"/>
      <c r="AA592" s="5" t="s">
        <v>98</v>
      </c>
      <c r="AB592" s="5"/>
      <c r="AC592" s="5" t="s">
        <v>98</v>
      </c>
      <c r="AD592" s="5"/>
      <c r="AE592" s="5" t="s">
        <v>98</v>
      </c>
      <c r="AF592" s="5"/>
      <c r="AG592" s="5" t="s">
        <v>98</v>
      </c>
      <c r="AH592" s="5"/>
      <c r="AI592" s="5" t="s">
        <v>98</v>
      </c>
      <c r="AJ592" s="5"/>
      <c r="AK592" s="5" t="s">
        <v>98</v>
      </c>
      <c r="AL592" s="5"/>
      <c r="AM592" s="9" t="s">
        <v>98</v>
      </c>
      <c r="AN592" s="9"/>
    </row>
    <row r="593" spans="1:40" ht="43.2">
      <c r="A593" s="6"/>
      <c r="B593" s="5" t="s">
        <v>2720</v>
      </c>
      <c r="C593" s="5" t="s">
        <v>3767</v>
      </c>
      <c r="D593" s="5" t="str">
        <f>VLOOKUP(C593,[1]Sheet1!$A:$B,2,0)</f>
        <v>PRB0000001</v>
      </c>
      <c r="E593" s="5" t="s">
        <v>66</v>
      </c>
      <c r="F593" s="5" t="s">
        <v>1044</v>
      </c>
      <c r="G593" s="5" t="s">
        <v>2721</v>
      </c>
      <c r="H593" s="5">
        <v>34</v>
      </c>
      <c r="I593" s="5"/>
      <c r="J593" s="7"/>
      <c r="K593" s="5" t="s">
        <v>278</v>
      </c>
      <c r="L593" s="5" t="s">
        <v>98</v>
      </c>
      <c r="M593" s="5" t="s">
        <v>2722</v>
      </c>
      <c r="N593" s="5"/>
      <c r="O593" s="5" t="s">
        <v>98</v>
      </c>
      <c r="P593" s="5"/>
      <c r="Q593" s="5" t="s">
        <v>98</v>
      </c>
      <c r="R593" s="5"/>
      <c r="S593" s="5" t="s">
        <v>98</v>
      </c>
      <c r="T593" s="5"/>
      <c r="U593" s="5" t="s">
        <v>98</v>
      </c>
      <c r="V593" s="5"/>
      <c r="W593" s="5" t="s">
        <v>98</v>
      </c>
      <c r="X593" s="5"/>
      <c r="Y593" s="5" t="s">
        <v>98</v>
      </c>
      <c r="Z593" s="5"/>
      <c r="AA593" s="5" t="s">
        <v>98</v>
      </c>
      <c r="AB593" s="5"/>
      <c r="AC593" s="5" t="s">
        <v>98</v>
      </c>
      <c r="AD593" s="5"/>
      <c r="AE593" s="5" t="s">
        <v>98</v>
      </c>
      <c r="AF593" s="5"/>
      <c r="AG593" s="5" t="s">
        <v>98</v>
      </c>
      <c r="AH593" s="5"/>
      <c r="AI593" s="5" t="s">
        <v>98</v>
      </c>
      <c r="AJ593" s="5"/>
      <c r="AK593" s="5" t="s">
        <v>98</v>
      </c>
      <c r="AL593" s="5"/>
      <c r="AM593" s="9" t="s">
        <v>98</v>
      </c>
      <c r="AN593" s="9"/>
    </row>
    <row r="594" spans="1:40" ht="43.2">
      <c r="A594" s="6"/>
      <c r="B594" s="5" t="s">
        <v>2723</v>
      </c>
      <c r="C594" s="5" t="s">
        <v>3767</v>
      </c>
      <c r="D594" s="5" t="str">
        <f>VLOOKUP(C594,[1]Sheet1!$A:$B,2,0)</f>
        <v>PRB0000001</v>
      </c>
      <c r="E594" s="5" t="s">
        <v>66</v>
      </c>
      <c r="F594" s="5" t="s">
        <v>1044</v>
      </c>
      <c r="G594" s="5" t="s">
        <v>2724</v>
      </c>
      <c r="H594" s="5">
        <v>34</v>
      </c>
      <c r="I594" s="5"/>
      <c r="J594" s="7"/>
      <c r="K594" s="5" t="s">
        <v>278</v>
      </c>
      <c r="L594" s="5" t="s">
        <v>98</v>
      </c>
      <c r="M594" s="5" t="s">
        <v>2725</v>
      </c>
      <c r="N594" s="5"/>
      <c r="O594" s="5" t="s">
        <v>98</v>
      </c>
      <c r="P594" s="5"/>
      <c r="Q594" s="5" t="s">
        <v>98</v>
      </c>
      <c r="R594" s="5"/>
      <c r="S594" s="5" t="s">
        <v>98</v>
      </c>
      <c r="T594" s="5"/>
      <c r="U594" s="5" t="s">
        <v>98</v>
      </c>
      <c r="V594" s="5"/>
      <c r="W594" s="5" t="s">
        <v>98</v>
      </c>
      <c r="X594" s="5"/>
      <c r="Y594" s="5" t="s">
        <v>98</v>
      </c>
      <c r="Z594" s="5"/>
      <c r="AA594" s="5" t="s">
        <v>98</v>
      </c>
      <c r="AB594" s="5"/>
      <c r="AC594" s="5" t="s">
        <v>98</v>
      </c>
      <c r="AD594" s="5"/>
      <c r="AE594" s="5" t="s">
        <v>98</v>
      </c>
      <c r="AF594" s="5"/>
      <c r="AG594" s="5" t="s">
        <v>98</v>
      </c>
      <c r="AH594" s="5"/>
      <c r="AI594" s="5" t="s">
        <v>98</v>
      </c>
      <c r="AJ594" s="5"/>
      <c r="AK594" s="5" t="s">
        <v>98</v>
      </c>
      <c r="AL594" s="5"/>
      <c r="AM594" s="9" t="s">
        <v>98</v>
      </c>
      <c r="AN594" s="9"/>
    </row>
    <row r="595" spans="1:40" ht="43.2">
      <c r="A595" s="6"/>
      <c r="B595" s="5" t="s">
        <v>2726</v>
      </c>
      <c r="C595" s="5" t="s">
        <v>3767</v>
      </c>
      <c r="D595" s="5" t="str">
        <f>VLOOKUP(C595,[1]Sheet1!$A:$B,2,0)</f>
        <v>PRB0000001</v>
      </c>
      <c r="E595" s="5" t="s">
        <v>66</v>
      </c>
      <c r="F595" s="5" t="s">
        <v>1044</v>
      </c>
      <c r="G595" s="5" t="s">
        <v>2727</v>
      </c>
      <c r="H595" s="5">
        <v>30</v>
      </c>
      <c r="I595" s="5"/>
      <c r="J595" s="7"/>
      <c r="K595" s="5" t="s">
        <v>278</v>
      </c>
      <c r="L595" s="5" t="s">
        <v>98</v>
      </c>
      <c r="M595" s="5" t="s">
        <v>2728</v>
      </c>
      <c r="N595" s="5"/>
      <c r="O595" s="5" t="s">
        <v>98</v>
      </c>
      <c r="P595" s="5"/>
      <c r="Q595" s="5" t="s">
        <v>98</v>
      </c>
      <c r="R595" s="5"/>
      <c r="S595" s="5" t="s">
        <v>98</v>
      </c>
      <c r="T595" s="5"/>
      <c r="U595" s="5" t="s">
        <v>98</v>
      </c>
      <c r="V595" s="5"/>
      <c r="W595" s="5" t="s">
        <v>98</v>
      </c>
      <c r="X595" s="5"/>
      <c r="Y595" s="5" t="s">
        <v>98</v>
      </c>
      <c r="Z595" s="5"/>
      <c r="AA595" s="5" t="s">
        <v>98</v>
      </c>
      <c r="AB595" s="5"/>
      <c r="AC595" s="5" t="s">
        <v>98</v>
      </c>
      <c r="AD595" s="5"/>
      <c r="AE595" s="5" t="s">
        <v>98</v>
      </c>
      <c r="AF595" s="5"/>
      <c r="AG595" s="5" t="s">
        <v>98</v>
      </c>
      <c r="AH595" s="5"/>
      <c r="AI595" s="5" t="s">
        <v>98</v>
      </c>
      <c r="AJ595" s="5"/>
      <c r="AK595" s="5" t="s">
        <v>98</v>
      </c>
      <c r="AL595" s="5"/>
      <c r="AM595" s="9" t="s">
        <v>98</v>
      </c>
      <c r="AN595" s="9"/>
    </row>
    <row r="596" spans="1:40" ht="43.2">
      <c r="A596" s="6"/>
      <c r="B596" s="5" t="s">
        <v>2729</v>
      </c>
      <c r="C596" s="5" t="s">
        <v>3767</v>
      </c>
      <c r="D596" s="5" t="str">
        <f>VLOOKUP(C596,[1]Sheet1!$A:$B,2,0)</f>
        <v>PRB0000001</v>
      </c>
      <c r="E596" s="5" t="s">
        <v>104</v>
      </c>
      <c r="F596" s="5" t="s">
        <v>2566</v>
      </c>
      <c r="G596" s="5" t="s">
        <v>2730</v>
      </c>
      <c r="H596" s="5">
        <v>49</v>
      </c>
      <c r="I596" s="5"/>
      <c r="J596" s="7"/>
      <c r="K596" s="5" t="s">
        <v>278</v>
      </c>
      <c r="L596" s="5" t="s">
        <v>98</v>
      </c>
      <c r="M596" s="5" t="s">
        <v>2731</v>
      </c>
      <c r="N596" s="5"/>
      <c r="O596" s="5" t="s">
        <v>98</v>
      </c>
      <c r="P596" s="5"/>
      <c r="Q596" s="5" t="s">
        <v>98</v>
      </c>
      <c r="R596" s="5"/>
      <c r="S596" s="5" t="s">
        <v>98</v>
      </c>
      <c r="T596" s="5"/>
      <c r="U596" s="5" t="s">
        <v>98</v>
      </c>
      <c r="V596" s="5"/>
      <c r="W596" s="5" t="s">
        <v>98</v>
      </c>
      <c r="X596" s="5"/>
      <c r="Y596" s="5" t="s">
        <v>98</v>
      </c>
      <c r="Z596" s="5"/>
      <c r="AA596" s="5" t="s">
        <v>98</v>
      </c>
      <c r="AB596" s="5"/>
      <c r="AC596" s="5" t="s">
        <v>98</v>
      </c>
      <c r="AD596" s="5"/>
      <c r="AE596" s="5" t="s">
        <v>98</v>
      </c>
      <c r="AF596" s="5"/>
      <c r="AG596" s="5" t="s">
        <v>98</v>
      </c>
      <c r="AH596" s="5"/>
      <c r="AI596" s="5" t="s">
        <v>98</v>
      </c>
      <c r="AJ596" s="5"/>
      <c r="AK596" s="5" t="s">
        <v>98</v>
      </c>
      <c r="AL596" s="5"/>
      <c r="AM596" s="9" t="s">
        <v>98</v>
      </c>
      <c r="AN596" s="9"/>
    </row>
    <row r="597" spans="1:40" ht="57.6">
      <c r="A597" s="6"/>
      <c r="B597" s="5" t="s">
        <v>2732</v>
      </c>
      <c r="C597" s="5" t="s">
        <v>3767</v>
      </c>
      <c r="D597" s="5" t="str">
        <f>VLOOKUP(C597,[1]Sheet1!$A:$B,2,0)</f>
        <v>PRB0000001</v>
      </c>
      <c r="E597" s="5" t="s">
        <v>90</v>
      </c>
      <c r="F597" s="5" t="s">
        <v>1297</v>
      </c>
      <c r="G597" s="5" t="s">
        <v>2733</v>
      </c>
      <c r="H597" s="5">
        <v>50</v>
      </c>
      <c r="I597" s="5"/>
      <c r="J597" s="7"/>
      <c r="K597" s="5" t="s">
        <v>278</v>
      </c>
      <c r="L597" s="5" t="s">
        <v>98</v>
      </c>
      <c r="M597" s="5" t="s">
        <v>2734</v>
      </c>
      <c r="N597" s="5"/>
      <c r="O597" s="5" t="s">
        <v>98</v>
      </c>
      <c r="P597" s="5"/>
      <c r="Q597" s="5" t="s">
        <v>98</v>
      </c>
      <c r="R597" s="5"/>
      <c r="S597" s="5" t="s">
        <v>98</v>
      </c>
      <c r="T597" s="5"/>
      <c r="U597" s="5" t="s">
        <v>98</v>
      </c>
      <c r="V597" s="5"/>
      <c r="W597" s="5" t="s">
        <v>98</v>
      </c>
      <c r="X597" s="5"/>
      <c r="Y597" s="5" t="s">
        <v>98</v>
      </c>
      <c r="Z597" s="5"/>
      <c r="AA597" s="5" t="s">
        <v>98</v>
      </c>
      <c r="AB597" s="5"/>
      <c r="AC597" s="5" t="s">
        <v>98</v>
      </c>
      <c r="AD597" s="5"/>
      <c r="AE597" s="5" t="s">
        <v>98</v>
      </c>
      <c r="AF597" s="5"/>
      <c r="AG597" s="5" t="s">
        <v>98</v>
      </c>
      <c r="AH597" s="5"/>
      <c r="AI597" s="5" t="s">
        <v>98</v>
      </c>
      <c r="AJ597" s="5"/>
      <c r="AK597" s="5" t="s">
        <v>98</v>
      </c>
      <c r="AL597" s="5"/>
      <c r="AM597" s="9" t="s">
        <v>98</v>
      </c>
      <c r="AN597" s="9"/>
    </row>
    <row r="598" spans="1:40" ht="28.8">
      <c r="A598" s="6"/>
      <c r="B598" s="5" t="s">
        <v>2735</v>
      </c>
      <c r="C598" s="5" t="s">
        <v>3767</v>
      </c>
      <c r="D598" s="5" t="str">
        <f>VLOOKUP(C598,[1]Sheet1!$A:$B,2,0)</f>
        <v>PRB0000001</v>
      </c>
      <c r="E598" s="5" t="s">
        <v>66</v>
      </c>
      <c r="F598" s="5" t="s">
        <v>1044</v>
      </c>
      <c r="G598" s="5" t="s">
        <v>2736</v>
      </c>
      <c r="H598" s="5">
        <v>40</v>
      </c>
      <c r="I598" s="5"/>
      <c r="J598" s="7"/>
      <c r="K598" s="5" t="s">
        <v>278</v>
      </c>
      <c r="L598" s="5" t="s">
        <v>98</v>
      </c>
      <c r="M598" s="5" t="s">
        <v>2737</v>
      </c>
      <c r="N598" s="5"/>
      <c r="O598" s="5" t="s">
        <v>98</v>
      </c>
      <c r="P598" s="5"/>
      <c r="Q598" s="5" t="s">
        <v>98</v>
      </c>
      <c r="R598" s="5"/>
      <c r="S598" s="5" t="s">
        <v>98</v>
      </c>
      <c r="T598" s="5"/>
      <c r="U598" s="5" t="s">
        <v>98</v>
      </c>
      <c r="V598" s="5"/>
      <c r="W598" s="5" t="s">
        <v>98</v>
      </c>
      <c r="X598" s="5"/>
      <c r="Y598" s="5" t="s">
        <v>98</v>
      </c>
      <c r="Z598" s="5"/>
      <c r="AA598" s="5" t="s">
        <v>98</v>
      </c>
      <c r="AB598" s="5"/>
      <c r="AC598" s="5" t="s">
        <v>98</v>
      </c>
      <c r="AD598" s="5"/>
      <c r="AE598" s="5" t="s">
        <v>98</v>
      </c>
      <c r="AF598" s="5"/>
      <c r="AG598" s="5" t="s">
        <v>98</v>
      </c>
      <c r="AH598" s="5"/>
      <c r="AI598" s="5" t="s">
        <v>98</v>
      </c>
      <c r="AJ598" s="5"/>
      <c r="AK598" s="5" t="s">
        <v>98</v>
      </c>
      <c r="AL598" s="5"/>
      <c r="AM598" s="9" t="s">
        <v>98</v>
      </c>
      <c r="AN598" s="9"/>
    </row>
    <row r="599" spans="1:40" ht="28.8">
      <c r="A599" s="6"/>
      <c r="B599" s="5" t="s">
        <v>558</v>
      </c>
      <c r="C599" s="5" t="s">
        <v>3767</v>
      </c>
      <c r="D599" s="5" t="str">
        <f>VLOOKUP(C599,[1]Sheet1!$A:$B,2,0)</f>
        <v>PRB0000001</v>
      </c>
      <c r="E599" s="5" t="s">
        <v>513</v>
      </c>
      <c r="F599" s="5" t="s">
        <v>559</v>
      </c>
      <c r="G599" s="5" t="s">
        <v>2738</v>
      </c>
      <c r="H599" s="5">
        <v>749</v>
      </c>
      <c r="I599" s="5"/>
      <c r="J599" s="7"/>
      <c r="K599" s="5" t="s">
        <v>278</v>
      </c>
      <c r="L599" s="5" t="s">
        <v>98</v>
      </c>
      <c r="M599" s="5" t="s">
        <v>2739</v>
      </c>
      <c r="N599" s="5"/>
      <c r="O599" s="5" t="s">
        <v>2740</v>
      </c>
      <c r="P599" s="5"/>
      <c r="Q599" s="5" t="s">
        <v>98</v>
      </c>
      <c r="R599" s="5"/>
      <c r="S599" s="5" t="s">
        <v>98</v>
      </c>
      <c r="T599" s="5"/>
      <c r="U599" s="5" t="s">
        <v>98</v>
      </c>
      <c r="V599" s="5"/>
      <c r="W599" s="5" t="s">
        <v>98</v>
      </c>
      <c r="X599" s="5"/>
      <c r="Y599" s="5" t="s">
        <v>98</v>
      </c>
      <c r="Z599" s="5"/>
      <c r="AA599" s="5" t="s">
        <v>98</v>
      </c>
      <c r="AB599" s="5"/>
      <c r="AC599" s="5" t="s">
        <v>98</v>
      </c>
      <c r="AD599" s="5"/>
      <c r="AE599" s="5" t="s">
        <v>98</v>
      </c>
      <c r="AF599" s="5"/>
      <c r="AG599" s="5" t="s">
        <v>98</v>
      </c>
      <c r="AH599" s="5"/>
      <c r="AI599" s="5" t="s">
        <v>98</v>
      </c>
      <c r="AJ599" s="5"/>
      <c r="AK599" s="5" t="s">
        <v>98</v>
      </c>
      <c r="AL599" s="5"/>
      <c r="AM599" s="9" t="s">
        <v>98</v>
      </c>
      <c r="AN599" s="9"/>
    </row>
    <row r="600" spans="1:40" ht="72">
      <c r="A600" s="6"/>
      <c r="B600" s="5" t="s">
        <v>2741</v>
      </c>
      <c r="C600" s="5" t="s">
        <v>3767</v>
      </c>
      <c r="D600" s="5" t="str">
        <f>VLOOKUP(C600,[1]Sheet1!$A:$B,2,0)</f>
        <v>PRB0000001</v>
      </c>
      <c r="E600" s="5" t="s">
        <v>141</v>
      </c>
      <c r="F600" s="5" t="s">
        <v>415</v>
      </c>
      <c r="G600" s="5" t="s">
        <v>2742</v>
      </c>
      <c r="H600" s="5">
        <v>172</v>
      </c>
      <c r="I600" s="5"/>
      <c r="J600" s="7"/>
      <c r="K600" s="5" t="s">
        <v>278</v>
      </c>
      <c r="L600" s="5"/>
      <c r="M600" s="5" t="s">
        <v>2743</v>
      </c>
      <c r="N600" s="5"/>
      <c r="O600" s="5" t="s">
        <v>98</v>
      </c>
      <c r="P600" s="5"/>
      <c r="Q600" s="5" t="s">
        <v>98</v>
      </c>
      <c r="R600" s="5"/>
      <c r="S600" s="5" t="s">
        <v>98</v>
      </c>
      <c r="T600" s="5"/>
      <c r="U600" s="5" t="s">
        <v>98</v>
      </c>
      <c r="V600" s="5"/>
      <c r="W600" s="5" t="s">
        <v>98</v>
      </c>
      <c r="X600" s="5"/>
      <c r="Y600" s="5" t="s">
        <v>98</v>
      </c>
      <c r="Z600" s="5"/>
      <c r="AA600" s="5" t="s">
        <v>98</v>
      </c>
      <c r="AB600" s="5"/>
      <c r="AC600" s="5" t="s">
        <v>98</v>
      </c>
      <c r="AD600" s="5"/>
      <c r="AE600" s="5" t="s">
        <v>98</v>
      </c>
      <c r="AF600" s="5"/>
      <c r="AG600" s="5" t="s">
        <v>98</v>
      </c>
      <c r="AH600" s="5"/>
      <c r="AI600" s="5" t="s">
        <v>98</v>
      </c>
      <c r="AJ600" s="5"/>
      <c r="AK600" s="5" t="s">
        <v>98</v>
      </c>
      <c r="AL600" s="5"/>
      <c r="AM600" s="9" t="s">
        <v>98</v>
      </c>
      <c r="AN600" s="9"/>
    </row>
    <row r="601" spans="1:40" ht="43.2">
      <c r="A601" s="6"/>
      <c r="B601" s="5" t="s">
        <v>2744</v>
      </c>
      <c r="C601" s="5" t="s">
        <v>3767</v>
      </c>
      <c r="D601" s="5" t="str">
        <f>VLOOKUP(C601,[1]Sheet1!$A:$B,2,0)</f>
        <v>PRB0000001</v>
      </c>
      <c r="E601" s="5" t="s">
        <v>144</v>
      </c>
      <c r="F601" s="5" t="s">
        <v>306</v>
      </c>
      <c r="G601" s="5" t="s">
        <v>2745</v>
      </c>
      <c r="H601" s="5">
        <v>2180</v>
      </c>
      <c r="I601" s="5"/>
      <c r="J601" s="7"/>
      <c r="K601" s="5" t="s">
        <v>278</v>
      </c>
      <c r="L601" s="5" t="s">
        <v>2746</v>
      </c>
      <c r="M601" s="5" t="s">
        <v>1039</v>
      </c>
      <c r="N601" s="5" t="s">
        <v>592</v>
      </c>
      <c r="O601" s="5" t="s">
        <v>593</v>
      </c>
      <c r="P601" s="5" t="s">
        <v>594</v>
      </c>
      <c r="Q601" s="5" t="s">
        <v>98</v>
      </c>
      <c r="R601" s="5"/>
      <c r="S601" s="5" t="s">
        <v>98</v>
      </c>
      <c r="T601" s="5"/>
      <c r="U601" s="5" t="s">
        <v>98</v>
      </c>
      <c r="V601" s="5"/>
      <c r="W601" s="5" t="s">
        <v>98</v>
      </c>
      <c r="X601" s="5"/>
      <c r="Y601" s="5" t="s">
        <v>98</v>
      </c>
      <c r="Z601" s="5"/>
      <c r="AA601" s="5" t="s">
        <v>98</v>
      </c>
      <c r="AB601" s="5"/>
      <c r="AC601" s="5" t="s">
        <v>98</v>
      </c>
      <c r="AD601" s="5"/>
      <c r="AE601" s="5" t="s">
        <v>98</v>
      </c>
      <c r="AF601" s="5"/>
      <c r="AG601" s="5" t="s">
        <v>98</v>
      </c>
      <c r="AH601" s="5"/>
      <c r="AI601" s="5" t="s">
        <v>98</v>
      </c>
      <c r="AJ601" s="5"/>
      <c r="AK601" s="5" t="s">
        <v>98</v>
      </c>
      <c r="AL601" s="5"/>
      <c r="AM601" s="9" t="s">
        <v>98</v>
      </c>
      <c r="AN601" s="9"/>
    </row>
    <row r="602" spans="1:40" ht="43.2">
      <c r="A602" s="6"/>
      <c r="B602" s="5" t="s">
        <v>2747</v>
      </c>
      <c r="C602" s="5" t="s">
        <v>3767</v>
      </c>
      <c r="D602" s="5" t="str">
        <f>VLOOKUP(C602,[1]Sheet1!$A:$B,2,0)</f>
        <v>PRB0000001</v>
      </c>
      <c r="E602" s="5" t="s">
        <v>66</v>
      </c>
      <c r="F602" s="5" t="s">
        <v>1044</v>
      </c>
      <c r="G602" s="5" t="s">
        <v>2748</v>
      </c>
      <c r="H602" s="5">
        <v>33</v>
      </c>
      <c r="I602" s="5"/>
      <c r="J602" s="7"/>
      <c r="K602" s="5" t="s">
        <v>278</v>
      </c>
      <c r="L602" s="5" t="s">
        <v>98</v>
      </c>
      <c r="M602" s="5" t="s">
        <v>2749</v>
      </c>
      <c r="N602" s="5"/>
      <c r="O602" s="5" t="s">
        <v>98</v>
      </c>
      <c r="P602" s="5"/>
      <c r="Q602" s="5" t="s">
        <v>98</v>
      </c>
      <c r="R602" s="5"/>
      <c r="S602" s="5" t="s">
        <v>98</v>
      </c>
      <c r="T602" s="5"/>
      <c r="U602" s="5" t="s">
        <v>98</v>
      </c>
      <c r="V602" s="5"/>
      <c r="W602" s="5" t="s">
        <v>98</v>
      </c>
      <c r="X602" s="5"/>
      <c r="Y602" s="5" t="s">
        <v>98</v>
      </c>
      <c r="Z602" s="5"/>
      <c r="AA602" s="5" t="s">
        <v>98</v>
      </c>
      <c r="AB602" s="5"/>
      <c r="AC602" s="5" t="s">
        <v>98</v>
      </c>
      <c r="AD602" s="5"/>
      <c r="AE602" s="5" t="s">
        <v>98</v>
      </c>
      <c r="AF602" s="5"/>
      <c r="AG602" s="5" t="s">
        <v>98</v>
      </c>
      <c r="AH602" s="5"/>
      <c r="AI602" s="5" t="s">
        <v>98</v>
      </c>
      <c r="AJ602" s="5"/>
      <c r="AK602" s="5" t="s">
        <v>98</v>
      </c>
      <c r="AL602" s="5"/>
      <c r="AM602" s="9" t="s">
        <v>98</v>
      </c>
      <c r="AN602" s="9"/>
    </row>
    <row r="603" spans="1:40" ht="43.2">
      <c r="A603" s="6"/>
      <c r="B603" s="5" t="s">
        <v>2750</v>
      </c>
      <c r="C603" s="5" t="s">
        <v>3767</v>
      </c>
      <c r="D603" s="5" t="str">
        <f>VLOOKUP(C603,[1]Sheet1!$A:$B,2,0)</f>
        <v>PRB0000001</v>
      </c>
      <c r="E603" s="5" t="s">
        <v>753</v>
      </c>
      <c r="F603" s="5" t="s">
        <v>1041</v>
      </c>
      <c r="G603" s="5" t="s">
        <v>2751</v>
      </c>
      <c r="H603" s="5">
        <v>42</v>
      </c>
      <c r="I603" s="5"/>
      <c r="J603" s="7"/>
      <c r="K603" s="5" t="s">
        <v>278</v>
      </c>
      <c r="L603" s="5" t="s">
        <v>98</v>
      </c>
      <c r="M603" s="5" t="s">
        <v>2752</v>
      </c>
      <c r="N603" s="5"/>
      <c r="O603" s="5" t="s">
        <v>98</v>
      </c>
      <c r="P603" s="5"/>
      <c r="Q603" s="5" t="s">
        <v>98</v>
      </c>
      <c r="R603" s="5"/>
      <c r="S603" s="5" t="s">
        <v>98</v>
      </c>
      <c r="T603" s="5"/>
      <c r="U603" s="5" t="s">
        <v>98</v>
      </c>
      <c r="V603" s="5"/>
      <c r="W603" s="5" t="s">
        <v>98</v>
      </c>
      <c r="X603" s="5"/>
      <c r="Y603" s="5" t="s">
        <v>98</v>
      </c>
      <c r="Z603" s="5"/>
      <c r="AA603" s="5" t="s">
        <v>98</v>
      </c>
      <c r="AB603" s="5"/>
      <c r="AC603" s="5" t="s">
        <v>98</v>
      </c>
      <c r="AD603" s="5"/>
      <c r="AE603" s="5" t="s">
        <v>98</v>
      </c>
      <c r="AF603" s="5"/>
      <c r="AG603" s="5" t="s">
        <v>98</v>
      </c>
      <c r="AH603" s="5"/>
      <c r="AI603" s="5" t="s">
        <v>98</v>
      </c>
      <c r="AJ603" s="5"/>
      <c r="AK603" s="5" t="s">
        <v>98</v>
      </c>
      <c r="AL603" s="5"/>
      <c r="AM603" s="9" t="s">
        <v>98</v>
      </c>
      <c r="AN603" s="9"/>
    </row>
    <row r="604" spans="1:40" ht="43.2">
      <c r="A604" s="6"/>
      <c r="B604" s="5" t="s">
        <v>2753</v>
      </c>
      <c r="C604" s="5" t="s">
        <v>3767</v>
      </c>
      <c r="D604" s="5" t="str">
        <f>VLOOKUP(C604,[1]Sheet1!$A:$B,2,0)</f>
        <v>PRB0000001</v>
      </c>
      <c r="E604" s="5" t="s">
        <v>753</v>
      </c>
      <c r="F604" s="5" t="s">
        <v>1041</v>
      </c>
      <c r="G604" s="5" t="s">
        <v>2751</v>
      </c>
      <c r="H604" s="5">
        <v>42</v>
      </c>
      <c r="I604" s="5"/>
      <c r="J604" s="7"/>
      <c r="K604" s="5" t="s">
        <v>278</v>
      </c>
      <c r="L604" s="5" t="s">
        <v>98</v>
      </c>
      <c r="M604" s="5" t="s">
        <v>2754</v>
      </c>
      <c r="N604" s="5"/>
      <c r="O604" s="5" t="s">
        <v>98</v>
      </c>
      <c r="P604" s="5"/>
      <c r="Q604" s="5" t="s">
        <v>98</v>
      </c>
      <c r="R604" s="5"/>
      <c r="S604" s="5" t="s">
        <v>98</v>
      </c>
      <c r="T604" s="5"/>
      <c r="U604" s="5" t="s">
        <v>98</v>
      </c>
      <c r="V604" s="5"/>
      <c r="W604" s="5" t="s">
        <v>98</v>
      </c>
      <c r="X604" s="5"/>
      <c r="Y604" s="5" t="s">
        <v>98</v>
      </c>
      <c r="Z604" s="5"/>
      <c r="AA604" s="5" t="s">
        <v>98</v>
      </c>
      <c r="AB604" s="5"/>
      <c r="AC604" s="5" t="s">
        <v>98</v>
      </c>
      <c r="AD604" s="5"/>
      <c r="AE604" s="5" t="s">
        <v>98</v>
      </c>
      <c r="AF604" s="5"/>
      <c r="AG604" s="5" t="s">
        <v>98</v>
      </c>
      <c r="AH604" s="5"/>
      <c r="AI604" s="5" t="s">
        <v>98</v>
      </c>
      <c r="AJ604" s="5"/>
      <c r="AK604" s="5" t="s">
        <v>98</v>
      </c>
      <c r="AL604" s="5"/>
      <c r="AM604" s="9" t="s">
        <v>98</v>
      </c>
      <c r="AN604" s="9"/>
    </row>
    <row r="605" spans="1:40" ht="43.2">
      <c r="A605" s="6"/>
      <c r="B605" s="5" t="s">
        <v>2755</v>
      </c>
      <c r="C605" s="5" t="s">
        <v>3767</v>
      </c>
      <c r="D605" s="5" t="str">
        <f>VLOOKUP(C605,[1]Sheet1!$A:$B,2,0)</f>
        <v>PRB0000001</v>
      </c>
      <c r="E605" s="5" t="s">
        <v>146</v>
      </c>
      <c r="F605" s="5" t="s">
        <v>2756</v>
      </c>
      <c r="G605" s="5" t="s">
        <v>2757</v>
      </c>
      <c r="H605" s="5">
        <v>44</v>
      </c>
      <c r="I605" s="5"/>
      <c r="J605" s="7"/>
      <c r="K605" s="5" t="s">
        <v>278</v>
      </c>
      <c r="L605" s="5" t="s">
        <v>98</v>
      </c>
      <c r="M605" s="5" t="s">
        <v>2758</v>
      </c>
      <c r="N605" s="5"/>
      <c r="O605" s="5" t="s">
        <v>2759</v>
      </c>
      <c r="P605" s="5"/>
      <c r="Q605" s="5" t="s">
        <v>98</v>
      </c>
      <c r="R605" s="5"/>
      <c r="S605" s="5" t="s">
        <v>98</v>
      </c>
      <c r="T605" s="5"/>
      <c r="U605" s="5" t="s">
        <v>98</v>
      </c>
      <c r="V605" s="5"/>
      <c r="W605" s="5" t="s">
        <v>98</v>
      </c>
      <c r="X605" s="5"/>
      <c r="Y605" s="5" t="s">
        <v>98</v>
      </c>
      <c r="Z605" s="5"/>
      <c r="AA605" s="5" t="s">
        <v>98</v>
      </c>
      <c r="AB605" s="5"/>
      <c r="AC605" s="5" t="s">
        <v>98</v>
      </c>
      <c r="AD605" s="5"/>
      <c r="AE605" s="5" t="s">
        <v>98</v>
      </c>
      <c r="AF605" s="5"/>
      <c r="AG605" s="5" t="s">
        <v>98</v>
      </c>
      <c r="AH605" s="5"/>
      <c r="AI605" s="5" t="s">
        <v>98</v>
      </c>
      <c r="AJ605" s="5"/>
      <c r="AK605" s="5" t="s">
        <v>98</v>
      </c>
      <c r="AL605" s="5"/>
      <c r="AM605" s="9" t="s">
        <v>98</v>
      </c>
      <c r="AN605" s="9"/>
    </row>
    <row r="606" spans="1:40" ht="43.2">
      <c r="A606" s="6"/>
      <c r="B606" s="5" t="s">
        <v>2760</v>
      </c>
      <c r="C606" s="5" t="s">
        <v>3767</v>
      </c>
      <c r="D606" s="5" t="str">
        <f>VLOOKUP(C606,[1]Sheet1!$A:$B,2,0)</f>
        <v>PRB0000001</v>
      </c>
      <c r="E606" s="5" t="s">
        <v>66</v>
      </c>
      <c r="F606" s="5" t="s">
        <v>1044</v>
      </c>
      <c r="G606" s="5" t="s">
        <v>2761</v>
      </c>
      <c r="H606" s="5">
        <v>34</v>
      </c>
      <c r="I606" s="5"/>
      <c r="J606" s="7"/>
      <c r="K606" s="5" t="s">
        <v>278</v>
      </c>
      <c r="L606" s="5" t="s">
        <v>98</v>
      </c>
      <c r="M606" s="5" t="s">
        <v>2762</v>
      </c>
      <c r="N606" s="5"/>
      <c r="O606" s="5" t="s">
        <v>98</v>
      </c>
      <c r="P606" s="5"/>
      <c r="Q606" s="5" t="s">
        <v>98</v>
      </c>
      <c r="R606" s="5"/>
      <c r="S606" s="5" t="s">
        <v>98</v>
      </c>
      <c r="T606" s="5"/>
      <c r="U606" s="5" t="s">
        <v>98</v>
      </c>
      <c r="V606" s="5"/>
      <c r="W606" s="5" t="s">
        <v>98</v>
      </c>
      <c r="X606" s="5"/>
      <c r="Y606" s="5" t="s">
        <v>98</v>
      </c>
      <c r="Z606" s="5"/>
      <c r="AA606" s="5" t="s">
        <v>98</v>
      </c>
      <c r="AB606" s="5"/>
      <c r="AC606" s="5" t="s">
        <v>98</v>
      </c>
      <c r="AD606" s="5"/>
      <c r="AE606" s="5" t="s">
        <v>98</v>
      </c>
      <c r="AF606" s="5"/>
      <c r="AG606" s="5" t="s">
        <v>98</v>
      </c>
      <c r="AH606" s="5"/>
      <c r="AI606" s="5" t="s">
        <v>98</v>
      </c>
      <c r="AJ606" s="5"/>
      <c r="AK606" s="5" t="s">
        <v>98</v>
      </c>
      <c r="AL606" s="5"/>
      <c r="AM606" s="9" t="s">
        <v>98</v>
      </c>
      <c r="AN606" s="9"/>
    </row>
    <row r="607" spans="1:40" ht="57.6">
      <c r="A607" s="6"/>
      <c r="B607" s="5" t="s">
        <v>2763</v>
      </c>
      <c r="C607" s="5" t="s">
        <v>3767</v>
      </c>
      <c r="D607" s="5" t="str">
        <f>VLOOKUP(C607,[1]Sheet1!$A:$B,2,0)</f>
        <v>PRB0000001</v>
      </c>
      <c r="E607" s="5" t="s">
        <v>66</v>
      </c>
      <c r="F607" s="5" t="s">
        <v>1044</v>
      </c>
      <c r="G607" s="5" t="s">
        <v>2764</v>
      </c>
      <c r="H607" s="5">
        <v>37</v>
      </c>
      <c r="I607" s="5"/>
      <c r="J607" s="7"/>
      <c r="K607" s="5" t="s">
        <v>278</v>
      </c>
      <c r="L607" s="5" t="s">
        <v>98</v>
      </c>
      <c r="M607" s="5" t="s">
        <v>2765</v>
      </c>
      <c r="N607" s="5"/>
      <c r="O607" s="5" t="s">
        <v>98</v>
      </c>
      <c r="P607" s="5"/>
      <c r="Q607" s="5" t="s">
        <v>98</v>
      </c>
      <c r="R607" s="5"/>
      <c r="S607" s="5" t="s">
        <v>98</v>
      </c>
      <c r="T607" s="5"/>
      <c r="U607" s="5" t="s">
        <v>98</v>
      </c>
      <c r="V607" s="5"/>
      <c r="W607" s="5" t="s">
        <v>98</v>
      </c>
      <c r="X607" s="5"/>
      <c r="Y607" s="5" t="s">
        <v>98</v>
      </c>
      <c r="Z607" s="5"/>
      <c r="AA607" s="5" t="s">
        <v>98</v>
      </c>
      <c r="AB607" s="5"/>
      <c r="AC607" s="5" t="s">
        <v>98</v>
      </c>
      <c r="AD607" s="5"/>
      <c r="AE607" s="5" t="s">
        <v>98</v>
      </c>
      <c r="AF607" s="5"/>
      <c r="AG607" s="5" t="s">
        <v>98</v>
      </c>
      <c r="AH607" s="5"/>
      <c r="AI607" s="5" t="s">
        <v>98</v>
      </c>
      <c r="AJ607" s="5"/>
      <c r="AK607" s="5" t="s">
        <v>98</v>
      </c>
      <c r="AL607" s="5"/>
      <c r="AM607" s="9" t="s">
        <v>98</v>
      </c>
      <c r="AN607" s="9"/>
    </row>
    <row r="608" spans="1:40" ht="28.8">
      <c r="A608" s="6"/>
      <c r="B608" s="5" t="s">
        <v>2766</v>
      </c>
      <c r="C608" s="5" t="s">
        <v>3767</v>
      </c>
      <c r="D608" s="5" t="str">
        <f>VLOOKUP(C608,[1]Sheet1!$A:$B,2,0)</f>
        <v>PRB0000001</v>
      </c>
      <c r="E608" s="5" t="s">
        <v>66</v>
      </c>
      <c r="F608" s="5" t="s">
        <v>1044</v>
      </c>
      <c r="G608" s="5" t="s">
        <v>2767</v>
      </c>
      <c r="H608" s="5">
        <v>37</v>
      </c>
      <c r="I608" s="5"/>
      <c r="J608" s="7"/>
      <c r="K608" s="5" t="s">
        <v>278</v>
      </c>
      <c r="L608" s="5" t="s">
        <v>98</v>
      </c>
      <c r="M608" s="5" t="s">
        <v>2768</v>
      </c>
      <c r="N608" s="5"/>
      <c r="O608" s="5" t="s">
        <v>98</v>
      </c>
      <c r="P608" s="5"/>
      <c r="Q608" s="5" t="s">
        <v>98</v>
      </c>
      <c r="R608" s="5"/>
      <c r="S608" s="5" t="s">
        <v>98</v>
      </c>
      <c r="T608" s="5"/>
      <c r="U608" s="5" t="s">
        <v>98</v>
      </c>
      <c r="V608" s="5"/>
      <c r="W608" s="5" t="s">
        <v>98</v>
      </c>
      <c r="X608" s="5"/>
      <c r="Y608" s="5" t="s">
        <v>98</v>
      </c>
      <c r="Z608" s="5"/>
      <c r="AA608" s="5" t="s">
        <v>98</v>
      </c>
      <c r="AB608" s="5"/>
      <c r="AC608" s="5" t="s">
        <v>98</v>
      </c>
      <c r="AD608" s="5"/>
      <c r="AE608" s="5" t="s">
        <v>98</v>
      </c>
      <c r="AF608" s="5"/>
      <c r="AG608" s="5" t="s">
        <v>98</v>
      </c>
      <c r="AH608" s="5"/>
      <c r="AI608" s="5" t="s">
        <v>98</v>
      </c>
      <c r="AJ608" s="5"/>
      <c r="AK608" s="5" t="s">
        <v>98</v>
      </c>
      <c r="AL608" s="5"/>
      <c r="AM608" s="9" t="s">
        <v>98</v>
      </c>
      <c r="AN608" s="9"/>
    </row>
    <row r="609" spans="1:40" ht="43.2">
      <c r="A609" s="6"/>
      <c r="B609" s="5" t="s">
        <v>2769</v>
      </c>
      <c r="C609" s="5" t="s">
        <v>3767</v>
      </c>
      <c r="D609" s="5" t="str">
        <f>VLOOKUP(C609,[1]Sheet1!$A:$B,2,0)</f>
        <v>PRB0000001</v>
      </c>
      <c r="E609" s="5" t="s">
        <v>90</v>
      </c>
      <c r="F609" s="5" t="s">
        <v>1297</v>
      </c>
      <c r="G609" s="5" t="s">
        <v>2770</v>
      </c>
      <c r="H609" s="5">
        <v>49</v>
      </c>
      <c r="I609" s="5"/>
      <c r="J609" s="7"/>
      <c r="K609" s="5" t="s">
        <v>278</v>
      </c>
      <c r="L609" s="5" t="s">
        <v>98</v>
      </c>
      <c r="M609" s="5" t="s">
        <v>2771</v>
      </c>
      <c r="N609" s="5"/>
      <c r="O609" s="5" t="s">
        <v>98</v>
      </c>
      <c r="P609" s="5"/>
      <c r="Q609" s="5" t="s">
        <v>98</v>
      </c>
      <c r="R609" s="5"/>
      <c r="S609" s="5" t="s">
        <v>98</v>
      </c>
      <c r="T609" s="5"/>
      <c r="U609" s="5" t="s">
        <v>98</v>
      </c>
      <c r="V609" s="5"/>
      <c r="W609" s="5" t="s">
        <v>98</v>
      </c>
      <c r="X609" s="5"/>
      <c r="Y609" s="5" t="s">
        <v>98</v>
      </c>
      <c r="Z609" s="5"/>
      <c r="AA609" s="5" t="s">
        <v>98</v>
      </c>
      <c r="AB609" s="5"/>
      <c r="AC609" s="5" t="s">
        <v>98</v>
      </c>
      <c r="AD609" s="5"/>
      <c r="AE609" s="5" t="s">
        <v>98</v>
      </c>
      <c r="AF609" s="5"/>
      <c r="AG609" s="5" t="s">
        <v>98</v>
      </c>
      <c r="AH609" s="5"/>
      <c r="AI609" s="5" t="s">
        <v>98</v>
      </c>
      <c r="AJ609" s="5"/>
      <c r="AK609" s="5" t="s">
        <v>98</v>
      </c>
      <c r="AL609" s="5"/>
      <c r="AM609" s="9" t="s">
        <v>98</v>
      </c>
      <c r="AN609" s="9"/>
    </row>
    <row r="610" spans="1:40" ht="43.2">
      <c r="A610" s="6"/>
      <c r="B610" s="5" t="s">
        <v>2772</v>
      </c>
      <c r="C610" s="5" t="s">
        <v>3767</v>
      </c>
      <c r="D610" s="5" t="str">
        <f>VLOOKUP(C610,[1]Sheet1!$A:$B,2,0)</f>
        <v>PRB0000001</v>
      </c>
      <c r="E610" s="5" t="s">
        <v>154</v>
      </c>
      <c r="F610" s="5" t="s">
        <v>1174</v>
      </c>
      <c r="G610" s="5" t="s">
        <v>2773</v>
      </c>
      <c r="H610" s="5">
        <v>31</v>
      </c>
      <c r="I610" s="5"/>
      <c r="J610" s="7"/>
      <c r="K610" s="5" t="s">
        <v>278</v>
      </c>
      <c r="L610" s="5" t="s">
        <v>98</v>
      </c>
      <c r="M610" s="5" t="s">
        <v>2774</v>
      </c>
      <c r="N610" s="5"/>
      <c r="O610" s="5" t="s">
        <v>98</v>
      </c>
      <c r="P610" s="5"/>
      <c r="Q610" s="5" t="s">
        <v>98</v>
      </c>
      <c r="R610" s="5"/>
      <c r="S610" s="5" t="s">
        <v>98</v>
      </c>
      <c r="T610" s="5"/>
      <c r="U610" s="5" t="s">
        <v>98</v>
      </c>
      <c r="V610" s="5"/>
      <c r="W610" s="5" t="s">
        <v>98</v>
      </c>
      <c r="X610" s="5"/>
      <c r="Y610" s="5" t="s">
        <v>98</v>
      </c>
      <c r="Z610" s="5"/>
      <c r="AA610" s="5" t="s">
        <v>98</v>
      </c>
      <c r="AB610" s="5"/>
      <c r="AC610" s="5" t="s">
        <v>98</v>
      </c>
      <c r="AD610" s="5"/>
      <c r="AE610" s="5" t="s">
        <v>98</v>
      </c>
      <c r="AF610" s="5"/>
      <c r="AG610" s="5" t="s">
        <v>98</v>
      </c>
      <c r="AH610" s="5"/>
      <c r="AI610" s="5" t="s">
        <v>98</v>
      </c>
      <c r="AJ610" s="5"/>
      <c r="AK610" s="5" t="s">
        <v>98</v>
      </c>
      <c r="AL610" s="5"/>
      <c r="AM610" s="9" t="s">
        <v>98</v>
      </c>
      <c r="AN610" s="9"/>
    </row>
    <row r="611" spans="1:40" ht="28.8">
      <c r="A611" s="6"/>
      <c r="B611" s="5" t="s">
        <v>2775</v>
      </c>
      <c r="C611" s="5" t="s">
        <v>3767</v>
      </c>
      <c r="D611" s="5" t="str">
        <f>VLOOKUP(C611,[1]Sheet1!$A:$B,2,0)</f>
        <v>PRB0000001</v>
      </c>
      <c r="E611" s="5" t="s">
        <v>82</v>
      </c>
      <c r="F611" s="5" t="s">
        <v>329</v>
      </c>
      <c r="G611" s="5" t="s">
        <v>2776</v>
      </c>
      <c r="H611" s="5">
        <v>67</v>
      </c>
      <c r="I611" s="5"/>
      <c r="J611" s="7"/>
      <c r="K611" s="5" t="s">
        <v>278</v>
      </c>
      <c r="L611" s="5" t="s">
        <v>98</v>
      </c>
      <c r="M611" s="5" t="s">
        <v>2777</v>
      </c>
      <c r="N611" s="5"/>
      <c r="O611" s="5" t="s">
        <v>98</v>
      </c>
      <c r="P611" s="5"/>
      <c r="Q611" s="5" t="s">
        <v>98</v>
      </c>
      <c r="R611" s="5"/>
      <c r="S611" s="5" t="s">
        <v>98</v>
      </c>
      <c r="T611" s="5"/>
      <c r="U611" s="5" t="s">
        <v>98</v>
      </c>
      <c r="V611" s="5"/>
      <c r="W611" s="5" t="s">
        <v>98</v>
      </c>
      <c r="X611" s="5"/>
      <c r="Y611" s="5" t="s">
        <v>98</v>
      </c>
      <c r="Z611" s="5"/>
      <c r="AA611" s="5" t="s">
        <v>98</v>
      </c>
      <c r="AB611" s="5"/>
      <c r="AC611" s="5" t="s">
        <v>98</v>
      </c>
      <c r="AD611" s="5"/>
      <c r="AE611" s="5" t="s">
        <v>98</v>
      </c>
      <c r="AF611" s="5"/>
      <c r="AG611" s="5" t="s">
        <v>98</v>
      </c>
      <c r="AH611" s="5"/>
      <c r="AI611" s="5" t="s">
        <v>98</v>
      </c>
      <c r="AJ611" s="5"/>
      <c r="AK611" s="5" t="s">
        <v>98</v>
      </c>
      <c r="AL611" s="5"/>
      <c r="AM611" s="9" t="s">
        <v>98</v>
      </c>
      <c r="AN611" s="9"/>
    </row>
    <row r="612" spans="1:40" ht="43.2">
      <c r="A612" s="6"/>
      <c r="B612" s="5" t="s">
        <v>2778</v>
      </c>
      <c r="C612" s="5" t="s">
        <v>3767</v>
      </c>
      <c r="D612" s="5" t="str">
        <f>VLOOKUP(C612,[1]Sheet1!$A:$B,2,0)</f>
        <v>PRB0000001</v>
      </c>
      <c r="E612" s="5" t="s">
        <v>121</v>
      </c>
      <c r="F612" s="5" t="s">
        <v>560</v>
      </c>
      <c r="G612" s="5" t="s">
        <v>2779</v>
      </c>
      <c r="H612" s="5">
        <v>113</v>
      </c>
      <c r="I612" s="5"/>
      <c r="J612" s="7"/>
      <c r="K612" s="5" t="s">
        <v>278</v>
      </c>
      <c r="L612" s="5" t="s">
        <v>98</v>
      </c>
      <c r="M612" s="5" t="s">
        <v>2780</v>
      </c>
      <c r="N612" s="5"/>
      <c r="O612" s="5" t="s">
        <v>98</v>
      </c>
      <c r="P612" s="5"/>
      <c r="Q612" s="5" t="s">
        <v>98</v>
      </c>
      <c r="R612" s="5"/>
      <c r="S612" s="5" t="s">
        <v>98</v>
      </c>
      <c r="T612" s="5"/>
      <c r="U612" s="5" t="s">
        <v>98</v>
      </c>
      <c r="V612" s="5"/>
      <c r="W612" s="5" t="s">
        <v>98</v>
      </c>
      <c r="X612" s="5"/>
      <c r="Y612" s="5" t="s">
        <v>98</v>
      </c>
      <c r="Z612" s="5"/>
      <c r="AA612" s="5" t="s">
        <v>98</v>
      </c>
      <c r="AB612" s="5"/>
      <c r="AC612" s="5" t="s">
        <v>98</v>
      </c>
      <c r="AD612" s="5"/>
      <c r="AE612" s="5" t="s">
        <v>98</v>
      </c>
      <c r="AF612" s="5"/>
      <c r="AG612" s="5" t="s">
        <v>98</v>
      </c>
      <c r="AH612" s="5"/>
      <c r="AI612" s="5" t="s">
        <v>98</v>
      </c>
      <c r="AJ612" s="5"/>
      <c r="AK612" s="5" t="s">
        <v>98</v>
      </c>
      <c r="AL612" s="5"/>
      <c r="AM612" s="9" t="s">
        <v>98</v>
      </c>
      <c r="AN612" s="9"/>
    </row>
    <row r="613" spans="1:40" ht="28.8">
      <c r="A613" s="6"/>
      <c r="B613" s="5" t="s">
        <v>2781</v>
      </c>
      <c r="C613" s="5" t="s">
        <v>3767</v>
      </c>
      <c r="D613" s="5" t="str">
        <f>VLOOKUP(C613,[1]Sheet1!$A:$B,2,0)</f>
        <v>PRB0000001</v>
      </c>
      <c r="E613" s="5" t="s">
        <v>82</v>
      </c>
      <c r="F613" s="5" t="s">
        <v>329</v>
      </c>
      <c r="G613" s="5" t="s">
        <v>2782</v>
      </c>
      <c r="H613" s="5">
        <v>40</v>
      </c>
      <c r="I613" s="5"/>
      <c r="J613" s="7"/>
      <c r="K613" s="5" t="s">
        <v>278</v>
      </c>
      <c r="L613" s="5" t="s">
        <v>98</v>
      </c>
      <c r="M613" s="5" t="s">
        <v>2783</v>
      </c>
      <c r="N613" s="5"/>
      <c r="O613" s="5" t="s">
        <v>98</v>
      </c>
      <c r="P613" s="5"/>
      <c r="Q613" s="5" t="s">
        <v>98</v>
      </c>
      <c r="R613" s="5"/>
      <c r="S613" s="5" t="s">
        <v>98</v>
      </c>
      <c r="T613" s="5"/>
      <c r="U613" s="5" t="s">
        <v>98</v>
      </c>
      <c r="V613" s="5"/>
      <c r="W613" s="5" t="s">
        <v>98</v>
      </c>
      <c r="X613" s="5"/>
      <c r="Y613" s="5" t="s">
        <v>98</v>
      </c>
      <c r="Z613" s="5"/>
      <c r="AA613" s="5" t="s">
        <v>98</v>
      </c>
      <c r="AB613" s="5"/>
      <c r="AC613" s="5" t="s">
        <v>98</v>
      </c>
      <c r="AD613" s="5"/>
      <c r="AE613" s="5" t="s">
        <v>98</v>
      </c>
      <c r="AF613" s="5"/>
      <c r="AG613" s="5" t="s">
        <v>98</v>
      </c>
      <c r="AH613" s="5"/>
      <c r="AI613" s="5" t="s">
        <v>98</v>
      </c>
      <c r="AJ613" s="5"/>
      <c r="AK613" s="5" t="s">
        <v>98</v>
      </c>
      <c r="AL613" s="5"/>
      <c r="AM613" s="9" t="s">
        <v>98</v>
      </c>
      <c r="AN613" s="9"/>
    </row>
    <row r="614" spans="1:40" ht="43.2">
      <c r="A614" s="6"/>
      <c r="B614" s="5" t="s">
        <v>2784</v>
      </c>
      <c r="C614" s="5" t="s">
        <v>3767</v>
      </c>
      <c r="D614" s="5" t="str">
        <f>VLOOKUP(C614,[1]Sheet1!$A:$B,2,0)</f>
        <v>PRB0000001</v>
      </c>
      <c r="E614" s="5" t="s">
        <v>141</v>
      </c>
      <c r="F614" s="5" t="s">
        <v>309</v>
      </c>
      <c r="G614" s="5" t="s">
        <v>2785</v>
      </c>
      <c r="H614" s="5">
        <v>33</v>
      </c>
      <c r="I614" s="5"/>
      <c r="J614" s="7"/>
      <c r="K614" s="5" t="s">
        <v>278</v>
      </c>
      <c r="L614" s="5"/>
      <c r="M614" s="5" t="s">
        <v>2786</v>
      </c>
      <c r="N614" s="5"/>
      <c r="O614" s="5" t="s">
        <v>98</v>
      </c>
      <c r="P614" s="5"/>
      <c r="Q614" s="5" t="s">
        <v>98</v>
      </c>
      <c r="R614" s="5"/>
      <c r="S614" s="5" t="s">
        <v>98</v>
      </c>
      <c r="T614" s="5"/>
      <c r="U614" s="5" t="s">
        <v>98</v>
      </c>
      <c r="V614" s="5"/>
      <c r="W614" s="5" t="s">
        <v>98</v>
      </c>
      <c r="X614" s="5"/>
      <c r="Y614" s="5" t="s">
        <v>98</v>
      </c>
      <c r="Z614" s="5"/>
      <c r="AA614" s="5" t="s">
        <v>98</v>
      </c>
      <c r="AB614" s="5"/>
      <c r="AC614" s="5" t="s">
        <v>98</v>
      </c>
      <c r="AD614" s="5"/>
      <c r="AE614" s="5" t="s">
        <v>98</v>
      </c>
      <c r="AF614" s="5"/>
      <c r="AG614" s="5" t="s">
        <v>98</v>
      </c>
      <c r="AH614" s="5"/>
      <c r="AI614" s="5" t="s">
        <v>98</v>
      </c>
      <c r="AJ614" s="5"/>
      <c r="AK614" s="5" t="s">
        <v>98</v>
      </c>
      <c r="AL614" s="5"/>
      <c r="AM614" s="9" t="s">
        <v>98</v>
      </c>
      <c r="AN614" s="9"/>
    </row>
    <row r="615" spans="1:40" ht="43.2">
      <c r="A615" s="6"/>
      <c r="B615" s="5" t="s">
        <v>2787</v>
      </c>
      <c r="C615" s="5" t="s">
        <v>3767</v>
      </c>
      <c r="D615" s="5" t="str">
        <f>VLOOKUP(C615,[1]Sheet1!$A:$B,2,0)</f>
        <v>PRB0000001</v>
      </c>
      <c r="E615" s="5" t="s">
        <v>121</v>
      </c>
      <c r="F615" s="5" t="s">
        <v>2788</v>
      </c>
      <c r="G615" s="5" t="s">
        <v>2789</v>
      </c>
      <c r="H615" s="5">
        <v>43</v>
      </c>
      <c r="I615" s="5"/>
      <c r="J615" s="7"/>
      <c r="K615" s="5" t="s">
        <v>278</v>
      </c>
      <c r="L615" s="5" t="s">
        <v>98</v>
      </c>
      <c r="M615" s="5" t="s">
        <v>2790</v>
      </c>
      <c r="N615" s="5"/>
      <c r="O615" s="5" t="s">
        <v>98</v>
      </c>
      <c r="P615" s="5"/>
      <c r="Q615" s="5" t="s">
        <v>98</v>
      </c>
      <c r="R615" s="5"/>
      <c r="S615" s="5" t="s">
        <v>98</v>
      </c>
      <c r="T615" s="5"/>
      <c r="U615" s="5" t="s">
        <v>98</v>
      </c>
      <c r="V615" s="5"/>
      <c r="W615" s="5" t="s">
        <v>98</v>
      </c>
      <c r="X615" s="5"/>
      <c r="Y615" s="5" t="s">
        <v>98</v>
      </c>
      <c r="Z615" s="5"/>
      <c r="AA615" s="5" t="s">
        <v>98</v>
      </c>
      <c r="AB615" s="5"/>
      <c r="AC615" s="5" t="s">
        <v>98</v>
      </c>
      <c r="AD615" s="5"/>
      <c r="AE615" s="5" t="s">
        <v>98</v>
      </c>
      <c r="AF615" s="5"/>
      <c r="AG615" s="5" t="s">
        <v>98</v>
      </c>
      <c r="AH615" s="5"/>
      <c r="AI615" s="5" t="s">
        <v>98</v>
      </c>
      <c r="AJ615" s="5"/>
      <c r="AK615" s="5" t="s">
        <v>98</v>
      </c>
      <c r="AL615" s="5"/>
      <c r="AM615" s="9" t="s">
        <v>98</v>
      </c>
      <c r="AN615" s="9"/>
    </row>
    <row r="616" spans="1:40" ht="57.6">
      <c r="A616" s="6"/>
      <c r="B616" s="5" t="s">
        <v>2791</v>
      </c>
      <c r="C616" s="5" t="s">
        <v>3767</v>
      </c>
      <c r="D616" s="5" t="str">
        <f>VLOOKUP(C616,[1]Sheet1!$A:$B,2,0)</f>
        <v>PRB0000001</v>
      </c>
      <c r="E616" s="5" t="s">
        <v>82</v>
      </c>
      <c r="F616" s="5" t="s">
        <v>329</v>
      </c>
      <c r="G616" s="5" t="s">
        <v>2792</v>
      </c>
      <c r="H616" s="5">
        <v>74</v>
      </c>
      <c r="I616" s="5"/>
      <c r="J616" s="7"/>
      <c r="K616" s="5" t="s">
        <v>278</v>
      </c>
      <c r="L616" s="5" t="s">
        <v>98</v>
      </c>
      <c r="M616" s="5" t="s">
        <v>2793</v>
      </c>
      <c r="N616" s="5" t="s">
        <v>2794</v>
      </c>
      <c r="O616" s="5" t="s">
        <v>2795</v>
      </c>
      <c r="P616" s="5" t="s">
        <v>2796</v>
      </c>
      <c r="Q616" s="5" t="s">
        <v>98</v>
      </c>
      <c r="R616" s="5"/>
      <c r="S616" s="5" t="s">
        <v>98</v>
      </c>
      <c r="T616" s="5"/>
      <c r="U616" s="5" t="s">
        <v>98</v>
      </c>
      <c r="V616" s="5"/>
      <c r="W616" s="5" t="s">
        <v>98</v>
      </c>
      <c r="X616" s="5"/>
      <c r="Y616" s="5" t="s">
        <v>98</v>
      </c>
      <c r="Z616" s="5"/>
      <c r="AA616" s="5" t="s">
        <v>98</v>
      </c>
      <c r="AB616" s="5"/>
      <c r="AC616" s="5" t="s">
        <v>98</v>
      </c>
      <c r="AD616" s="5"/>
      <c r="AE616" s="5" t="s">
        <v>98</v>
      </c>
      <c r="AF616" s="5"/>
      <c r="AG616" s="5" t="s">
        <v>98</v>
      </c>
      <c r="AH616" s="5"/>
      <c r="AI616" s="5" t="s">
        <v>98</v>
      </c>
      <c r="AJ616" s="5"/>
      <c r="AK616" s="5" t="s">
        <v>98</v>
      </c>
      <c r="AL616" s="5"/>
      <c r="AM616" s="9" t="s">
        <v>98</v>
      </c>
      <c r="AN616" s="9"/>
    </row>
    <row r="617" spans="1:40" ht="28.8">
      <c r="A617" s="6"/>
      <c r="B617" s="5" t="s">
        <v>2797</v>
      </c>
      <c r="C617" s="5" t="s">
        <v>3767</v>
      </c>
      <c r="D617" s="5" t="str">
        <f>VLOOKUP(C617,[1]Sheet1!$A:$B,2,0)</f>
        <v>PRB0000001</v>
      </c>
      <c r="E617" s="5" t="s">
        <v>121</v>
      </c>
      <c r="F617" s="5" t="s">
        <v>560</v>
      </c>
      <c r="G617" s="5" t="s">
        <v>2798</v>
      </c>
      <c r="H617" s="5">
        <v>60</v>
      </c>
      <c r="I617" s="5"/>
      <c r="J617" s="7"/>
      <c r="K617" s="5" t="s">
        <v>278</v>
      </c>
      <c r="L617" s="5" t="s">
        <v>98</v>
      </c>
      <c r="M617" s="5" t="s">
        <v>2799</v>
      </c>
      <c r="N617" s="5"/>
      <c r="O617" s="5" t="s">
        <v>98</v>
      </c>
      <c r="P617" s="5"/>
      <c r="Q617" s="5" t="s">
        <v>98</v>
      </c>
      <c r="R617" s="5"/>
      <c r="S617" s="5" t="s">
        <v>98</v>
      </c>
      <c r="T617" s="5"/>
      <c r="U617" s="5" t="s">
        <v>98</v>
      </c>
      <c r="V617" s="5"/>
      <c r="W617" s="5" t="s">
        <v>98</v>
      </c>
      <c r="X617" s="5"/>
      <c r="Y617" s="5" t="s">
        <v>98</v>
      </c>
      <c r="Z617" s="5"/>
      <c r="AA617" s="5" t="s">
        <v>98</v>
      </c>
      <c r="AB617" s="5"/>
      <c r="AC617" s="5" t="s">
        <v>98</v>
      </c>
      <c r="AD617" s="5"/>
      <c r="AE617" s="5" t="s">
        <v>98</v>
      </c>
      <c r="AF617" s="5"/>
      <c r="AG617" s="5" t="s">
        <v>98</v>
      </c>
      <c r="AH617" s="5"/>
      <c r="AI617" s="5" t="s">
        <v>98</v>
      </c>
      <c r="AJ617" s="5"/>
      <c r="AK617" s="5" t="s">
        <v>98</v>
      </c>
      <c r="AL617" s="5"/>
      <c r="AM617" s="9" t="s">
        <v>98</v>
      </c>
      <c r="AN617" s="9"/>
    </row>
    <row r="618" spans="1:40" ht="43.2">
      <c r="A618" s="6"/>
      <c r="B618" s="5" t="s">
        <v>2800</v>
      </c>
      <c r="C618" s="5" t="s">
        <v>3767</v>
      </c>
      <c r="D618" s="5" t="str">
        <f>VLOOKUP(C618,[1]Sheet1!$A:$B,2,0)</f>
        <v>PRB0000001</v>
      </c>
      <c r="E618" s="5" t="s">
        <v>146</v>
      </c>
      <c r="F618" s="5" t="s">
        <v>2801</v>
      </c>
      <c r="G618" s="5" t="s">
        <v>2802</v>
      </c>
      <c r="H618" s="5">
        <v>30</v>
      </c>
      <c r="I618" s="5"/>
      <c r="J618" s="7"/>
      <c r="K618" s="5" t="s">
        <v>278</v>
      </c>
      <c r="L618" s="5" t="s">
        <v>98</v>
      </c>
      <c r="M618" s="5" t="s">
        <v>2803</v>
      </c>
      <c r="N618" s="5"/>
      <c r="O618" s="5" t="s">
        <v>98</v>
      </c>
      <c r="P618" s="5"/>
      <c r="Q618" s="5" t="s">
        <v>98</v>
      </c>
      <c r="R618" s="5"/>
      <c r="S618" s="5" t="s">
        <v>98</v>
      </c>
      <c r="T618" s="5"/>
      <c r="U618" s="5" t="s">
        <v>98</v>
      </c>
      <c r="V618" s="5"/>
      <c r="W618" s="5" t="s">
        <v>98</v>
      </c>
      <c r="X618" s="5"/>
      <c r="Y618" s="5" t="s">
        <v>98</v>
      </c>
      <c r="Z618" s="5"/>
      <c r="AA618" s="5" t="s">
        <v>98</v>
      </c>
      <c r="AB618" s="5"/>
      <c r="AC618" s="5" t="s">
        <v>98</v>
      </c>
      <c r="AD618" s="5"/>
      <c r="AE618" s="5" t="s">
        <v>98</v>
      </c>
      <c r="AF618" s="5"/>
      <c r="AG618" s="5" t="s">
        <v>98</v>
      </c>
      <c r="AH618" s="5"/>
      <c r="AI618" s="5" t="s">
        <v>98</v>
      </c>
      <c r="AJ618" s="5"/>
      <c r="AK618" s="5" t="s">
        <v>98</v>
      </c>
      <c r="AL618" s="5"/>
      <c r="AM618" s="9" t="s">
        <v>98</v>
      </c>
      <c r="AN618" s="9"/>
    </row>
    <row r="619" spans="1:40" ht="43.2">
      <c r="A619" s="6"/>
      <c r="B619" s="5" t="s">
        <v>2804</v>
      </c>
      <c r="C619" s="5" t="s">
        <v>3767</v>
      </c>
      <c r="D619" s="5" t="str">
        <f>VLOOKUP(C619,[1]Sheet1!$A:$B,2,0)</f>
        <v>PRB0000001</v>
      </c>
      <c r="E619" s="5" t="s">
        <v>146</v>
      </c>
      <c r="F619" s="5" t="s">
        <v>2805</v>
      </c>
      <c r="G619" s="5" t="s">
        <v>2806</v>
      </c>
      <c r="H619" s="5">
        <v>55</v>
      </c>
      <c r="I619" s="5"/>
      <c r="J619" s="7"/>
      <c r="K619" s="5" t="s">
        <v>278</v>
      </c>
      <c r="L619" s="5" t="s">
        <v>98</v>
      </c>
      <c r="M619" s="5" t="s">
        <v>2807</v>
      </c>
      <c r="N619" s="5"/>
      <c r="O619" s="5" t="s">
        <v>98</v>
      </c>
      <c r="P619" s="5"/>
      <c r="Q619" s="5" t="s">
        <v>98</v>
      </c>
      <c r="R619" s="5"/>
      <c r="S619" s="5" t="s">
        <v>98</v>
      </c>
      <c r="T619" s="5"/>
      <c r="U619" s="5" t="s">
        <v>98</v>
      </c>
      <c r="V619" s="5"/>
      <c r="W619" s="5" t="s">
        <v>98</v>
      </c>
      <c r="X619" s="5"/>
      <c r="Y619" s="5" t="s">
        <v>98</v>
      </c>
      <c r="Z619" s="5"/>
      <c r="AA619" s="5" t="s">
        <v>98</v>
      </c>
      <c r="AB619" s="5"/>
      <c r="AC619" s="5" t="s">
        <v>98</v>
      </c>
      <c r="AD619" s="5"/>
      <c r="AE619" s="5" t="s">
        <v>98</v>
      </c>
      <c r="AF619" s="5"/>
      <c r="AG619" s="5" t="s">
        <v>98</v>
      </c>
      <c r="AH619" s="5"/>
      <c r="AI619" s="5" t="s">
        <v>98</v>
      </c>
      <c r="AJ619" s="5"/>
      <c r="AK619" s="5" t="s">
        <v>98</v>
      </c>
      <c r="AL619" s="5"/>
      <c r="AM619" s="9" t="s">
        <v>98</v>
      </c>
      <c r="AN619" s="9"/>
    </row>
    <row r="620" spans="1:40" ht="57.6">
      <c r="A620" s="6"/>
      <c r="B620" s="5" t="s">
        <v>2808</v>
      </c>
      <c r="C620" s="5" t="s">
        <v>3767</v>
      </c>
      <c r="D620" s="5" t="str">
        <f>VLOOKUP(C620,[1]Sheet1!$A:$B,2,0)</f>
        <v>PRB0000001</v>
      </c>
      <c r="E620" s="5" t="s">
        <v>64</v>
      </c>
      <c r="F620" s="5" t="s">
        <v>607</v>
      </c>
      <c r="G620" s="5" t="s">
        <v>2809</v>
      </c>
      <c r="H620" s="5">
        <v>37</v>
      </c>
      <c r="I620" s="5"/>
      <c r="J620" s="7"/>
      <c r="K620" s="5" t="s">
        <v>278</v>
      </c>
      <c r="L620" s="5" t="s">
        <v>98</v>
      </c>
      <c r="M620" s="5" t="s">
        <v>2810</v>
      </c>
      <c r="N620" s="5"/>
      <c r="O620" s="5" t="s">
        <v>98</v>
      </c>
      <c r="P620" s="5"/>
      <c r="Q620" s="5" t="s">
        <v>98</v>
      </c>
      <c r="R620" s="5"/>
      <c r="S620" s="5" t="s">
        <v>98</v>
      </c>
      <c r="T620" s="5"/>
      <c r="U620" s="5" t="s">
        <v>98</v>
      </c>
      <c r="V620" s="5"/>
      <c r="W620" s="5" t="s">
        <v>98</v>
      </c>
      <c r="X620" s="5"/>
      <c r="Y620" s="5" t="s">
        <v>98</v>
      </c>
      <c r="Z620" s="5"/>
      <c r="AA620" s="5" t="s">
        <v>98</v>
      </c>
      <c r="AB620" s="5"/>
      <c r="AC620" s="5" t="s">
        <v>98</v>
      </c>
      <c r="AD620" s="5"/>
      <c r="AE620" s="5" t="s">
        <v>98</v>
      </c>
      <c r="AF620" s="5"/>
      <c r="AG620" s="5" t="s">
        <v>98</v>
      </c>
      <c r="AH620" s="5"/>
      <c r="AI620" s="5" t="s">
        <v>98</v>
      </c>
      <c r="AJ620" s="5"/>
      <c r="AK620" s="5" t="s">
        <v>98</v>
      </c>
      <c r="AL620" s="5"/>
      <c r="AM620" s="9" t="s">
        <v>98</v>
      </c>
      <c r="AN620" s="9"/>
    </row>
    <row r="621" spans="1:40" ht="43.2">
      <c r="A621" s="6"/>
      <c r="B621" s="5" t="s">
        <v>2811</v>
      </c>
      <c r="C621" s="5" t="s">
        <v>3767</v>
      </c>
      <c r="D621" s="5" t="str">
        <f>VLOOKUP(C621,[1]Sheet1!$A:$B,2,0)</f>
        <v>PRB0000001</v>
      </c>
      <c r="E621" s="5" t="s">
        <v>513</v>
      </c>
      <c r="F621" s="5" t="s">
        <v>559</v>
      </c>
      <c r="G621" s="5" t="s">
        <v>2812</v>
      </c>
      <c r="H621" s="5">
        <v>25</v>
      </c>
      <c r="I621" s="5"/>
      <c r="J621" s="7"/>
      <c r="K621" s="5" t="s">
        <v>278</v>
      </c>
      <c r="L621" s="5" t="s">
        <v>98</v>
      </c>
      <c r="M621" s="5" t="s">
        <v>2813</v>
      </c>
      <c r="N621" s="5"/>
      <c r="O621" s="5" t="s">
        <v>2814</v>
      </c>
      <c r="P621" s="5"/>
      <c r="Q621" s="5" t="s">
        <v>98</v>
      </c>
      <c r="R621" s="5"/>
      <c r="S621" s="5" t="s">
        <v>98</v>
      </c>
      <c r="T621" s="5"/>
      <c r="U621" s="5" t="s">
        <v>98</v>
      </c>
      <c r="V621" s="5"/>
      <c r="W621" s="5" t="s">
        <v>98</v>
      </c>
      <c r="X621" s="5"/>
      <c r="Y621" s="5" t="s">
        <v>98</v>
      </c>
      <c r="Z621" s="5"/>
      <c r="AA621" s="5" t="s">
        <v>98</v>
      </c>
      <c r="AB621" s="5"/>
      <c r="AC621" s="5" t="s">
        <v>98</v>
      </c>
      <c r="AD621" s="5"/>
      <c r="AE621" s="5" t="s">
        <v>98</v>
      </c>
      <c r="AF621" s="5"/>
      <c r="AG621" s="5" t="s">
        <v>98</v>
      </c>
      <c r="AH621" s="5"/>
      <c r="AI621" s="5" t="s">
        <v>98</v>
      </c>
      <c r="AJ621" s="5"/>
      <c r="AK621" s="5" t="s">
        <v>98</v>
      </c>
      <c r="AL621" s="5"/>
      <c r="AM621" s="9" t="s">
        <v>98</v>
      </c>
      <c r="AN621" s="9"/>
    </row>
    <row r="622" spans="1:40" ht="43.2">
      <c r="A622" s="6"/>
      <c r="B622" s="5" t="s">
        <v>2815</v>
      </c>
      <c r="C622" s="5" t="s">
        <v>3767</v>
      </c>
      <c r="D622" s="5" t="str">
        <f>VLOOKUP(C622,[1]Sheet1!$A:$B,2,0)</f>
        <v>PRB0000001</v>
      </c>
      <c r="E622" s="5" t="s">
        <v>66</v>
      </c>
      <c r="F622" s="5" t="s">
        <v>1044</v>
      </c>
      <c r="G622" s="5" t="s">
        <v>2816</v>
      </c>
      <c r="H622" s="5">
        <v>38</v>
      </c>
      <c r="I622" s="5"/>
      <c r="J622" s="7"/>
      <c r="K622" s="5" t="s">
        <v>278</v>
      </c>
      <c r="L622" s="5" t="s">
        <v>98</v>
      </c>
      <c r="M622" s="5" t="s">
        <v>2817</v>
      </c>
      <c r="N622" s="5"/>
      <c r="O622" s="5" t="s">
        <v>98</v>
      </c>
      <c r="P622" s="5"/>
      <c r="Q622" s="5" t="s">
        <v>98</v>
      </c>
      <c r="R622" s="5"/>
      <c r="S622" s="5" t="s">
        <v>98</v>
      </c>
      <c r="T622" s="5"/>
      <c r="U622" s="5" t="s">
        <v>98</v>
      </c>
      <c r="V622" s="5"/>
      <c r="W622" s="5" t="s">
        <v>98</v>
      </c>
      <c r="X622" s="5"/>
      <c r="Y622" s="5" t="s">
        <v>98</v>
      </c>
      <c r="Z622" s="5"/>
      <c r="AA622" s="5" t="s">
        <v>98</v>
      </c>
      <c r="AB622" s="5"/>
      <c r="AC622" s="5" t="s">
        <v>98</v>
      </c>
      <c r="AD622" s="5"/>
      <c r="AE622" s="5" t="s">
        <v>98</v>
      </c>
      <c r="AF622" s="5"/>
      <c r="AG622" s="5" t="s">
        <v>98</v>
      </c>
      <c r="AH622" s="5"/>
      <c r="AI622" s="5" t="s">
        <v>98</v>
      </c>
      <c r="AJ622" s="5"/>
      <c r="AK622" s="5" t="s">
        <v>98</v>
      </c>
      <c r="AL622" s="5"/>
      <c r="AM622" s="9" t="s">
        <v>98</v>
      </c>
      <c r="AN622" s="9"/>
    </row>
    <row r="623" spans="1:40" ht="28.8">
      <c r="A623" s="6"/>
      <c r="B623" s="5" t="s">
        <v>2818</v>
      </c>
      <c r="C623" s="5" t="s">
        <v>3767</v>
      </c>
      <c r="D623" s="5" t="str">
        <f>VLOOKUP(C623,[1]Sheet1!$A:$B,2,0)</f>
        <v>PRB0000001</v>
      </c>
      <c r="E623" s="5" t="s">
        <v>142</v>
      </c>
      <c r="F623" s="5" t="s">
        <v>428</v>
      </c>
      <c r="G623" s="5" t="s">
        <v>2819</v>
      </c>
      <c r="H623" s="5">
        <v>71</v>
      </c>
      <c r="I623" s="5"/>
      <c r="J623" s="7"/>
      <c r="K623" s="5" t="s">
        <v>278</v>
      </c>
      <c r="L623" s="5" t="s">
        <v>98</v>
      </c>
      <c r="M623" s="5" t="s">
        <v>2820</v>
      </c>
      <c r="N623" s="5"/>
      <c r="O623" s="5" t="s">
        <v>98</v>
      </c>
      <c r="P623" s="5"/>
      <c r="Q623" s="5" t="s">
        <v>98</v>
      </c>
      <c r="R623" s="5"/>
      <c r="S623" s="5" t="s">
        <v>98</v>
      </c>
      <c r="T623" s="5"/>
      <c r="U623" s="5" t="s">
        <v>98</v>
      </c>
      <c r="V623" s="5"/>
      <c r="W623" s="5" t="s">
        <v>98</v>
      </c>
      <c r="X623" s="5"/>
      <c r="Y623" s="5" t="s">
        <v>98</v>
      </c>
      <c r="Z623" s="5"/>
      <c r="AA623" s="5" t="s">
        <v>98</v>
      </c>
      <c r="AB623" s="5"/>
      <c r="AC623" s="5" t="s">
        <v>98</v>
      </c>
      <c r="AD623" s="5"/>
      <c r="AE623" s="5" t="s">
        <v>98</v>
      </c>
      <c r="AF623" s="5"/>
      <c r="AG623" s="5" t="s">
        <v>98</v>
      </c>
      <c r="AH623" s="5"/>
      <c r="AI623" s="5" t="s">
        <v>98</v>
      </c>
      <c r="AJ623" s="5"/>
      <c r="AK623" s="5" t="s">
        <v>98</v>
      </c>
      <c r="AL623" s="5"/>
      <c r="AM623" s="9" t="s">
        <v>98</v>
      </c>
      <c r="AN623" s="9"/>
    </row>
    <row r="624" spans="1:40" ht="43.2">
      <c r="A624" s="6"/>
      <c r="B624" s="5" t="s">
        <v>2821</v>
      </c>
      <c r="C624" s="5" t="s">
        <v>3767</v>
      </c>
      <c r="D624" s="5" t="str">
        <f>VLOOKUP(C624,[1]Sheet1!$A:$B,2,0)</f>
        <v>PRB0000001</v>
      </c>
      <c r="E624" s="5" t="s">
        <v>114</v>
      </c>
      <c r="F624" s="5" t="s">
        <v>2822</v>
      </c>
      <c r="G624" s="5" t="s">
        <v>2823</v>
      </c>
      <c r="H624" s="5">
        <v>115</v>
      </c>
      <c r="I624" s="5"/>
      <c r="J624" s="7"/>
      <c r="K624" s="5" t="s">
        <v>278</v>
      </c>
      <c r="L624" s="5" t="s">
        <v>98</v>
      </c>
      <c r="M624" s="5" t="s">
        <v>2824</v>
      </c>
      <c r="N624" s="5"/>
      <c r="O624" s="5" t="s">
        <v>2825</v>
      </c>
      <c r="P624" s="5"/>
      <c r="Q624" s="5" t="s">
        <v>2826</v>
      </c>
      <c r="R624" s="5"/>
      <c r="S624" s="5" t="s">
        <v>98</v>
      </c>
      <c r="T624" s="5"/>
      <c r="U624" s="5" t="s">
        <v>98</v>
      </c>
      <c r="V624" s="5"/>
      <c r="W624" s="5" t="s">
        <v>98</v>
      </c>
      <c r="X624" s="5"/>
      <c r="Y624" s="5" t="s">
        <v>98</v>
      </c>
      <c r="Z624" s="5"/>
      <c r="AA624" s="5" t="s">
        <v>98</v>
      </c>
      <c r="AB624" s="5"/>
      <c r="AC624" s="5" t="s">
        <v>98</v>
      </c>
      <c r="AD624" s="5"/>
      <c r="AE624" s="5" t="s">
        <v>98</v>
      </c>
      <c r="AF624" s="5"/>
      <c r="AG624" s="5" t="s">
        <v>98</v>
      </c>
      <c r="AH624" s="5"/>
      <c r="AI624" s="5" t="s">
        <v>98</v>
      </c>
      <c r="AJ624" s="5"/>
      <c r="AK624" s="5" t="s">
        <v>98</v>
      </c>
      <c r="AL624" s="5"/>
      <c r="AM624" s="9" t="s">
        <v>98</v>
      </c>
      <c r="AN624" s="9"/>
    </row>
    <row r="625" spans="1:40" ht="57.6">
      <c r="A625" s="6"/>
      <c r="B625" s="5" t="s">
        <v>2827</v>
      </c>
      <c r="C625" s="5" t="s">
        <v>3767</v>
      </c>
      <c r="D625" s="5" t="str">
        <f>VLOOKUP(C625,[1]Sheet1!$A:$B,2,0)</f>
        <v>PRB0000001</v>
      </c>
      <c r="E625" s="5" t="s">
        <v>143</v>
      </c>
      <c r="F625" s="5" t="s">
        <v>400</v>
      </c>
      <c r="G625" s="5" t="s">
        <v>2828</v>
      </c>
      <c r="H625" s="5">
        <v>264</v>
      </c>
      <c r="I625" s="5"/>
      <c r="J625" s="7"/>
      <c r="K625" s="5" t="s">
        <v>278</v>
      </c>
      <c r="L625" s="5" t="s">
        <v>2829</v>
      </c>
      <c r="M625" s="5" t="s">
        <v>2830</v>
      </c>
      <c r="N625" s="5" t="s">
        <v>2831</v>
      </c>
      <c r="O625" s="5" t="s">
        <v>2832</v>
      </c>
      <c r="P625" s="5" t="s">
        <v>2833</v>
      </c>
      <c r="Q625" s="5" t="s">
        <v>2834</v>
      </c>
      <c r="R625" s="5" t="s">
        <v>2835</v>
      </c>
      <c r="S625" s="5" t="s">
        <v>98</v>
      </c>
      <c r="T625" s="5"/>
      <c r="U625" s="5" t="s">
        <v>98</v>
      </c>
      <c r="V625" s="5"/>
      <c r="W625" s="5" t="s">
        <v>98</v>
      </c>
      <c r="X625" s="5"/>
      <c r="Y625" s="5" t="s">
        <v>98</v>
      </c>
      <c r="Z625" s="5"/>
      <c r="AA625" s="5" t="s">
        <v>98</v>
      </c>
      <c r="AB625" s="5"/>
      <c r="AC625" s="5" t="s">
        <v>98</v>
      </c>
      <c r="AD625" s="5"/>
      <c r="AE625" s="5" t="s">
        <v>98</v>
      </c>
      <c r="AF625" s="5"/>
      <c r="AG625" s="5" t="s">
        <v>98</v>
      </c>
      <c r="AH625" s="5"/>
      <c r="AI625" s="5" t="s">
        <v>98</v>
      </c>
      <c r="AJ625" s="5"/>
      <c r="AK625" s="5" t="s">
        <v>98</v>
      </c>
      <c r="AL625" s="5"/>
      <c r="AM625" s="9" t="s">
        <v>98</v>
      </c>
      <c r="AN625" s="9"/>
    </row>
    <row r="626" spans="1:40" ht="43.2">
      <c r="A626" s="6"/>
      <c r="B626" s="5" t="s">
        <v>2836</v>
      </c>
      <c r="C626" s="5" t="s">
        <v>3767</v>
      </c>
      <c r="D626" s="5" t="str">
        <f>VLOOKUP(C626,[1]Sheet1!$A:$B,2,0)</f>
        <v>PRB0000001</v>
      </c>
      <c r="E626" s="5" t="s">
        <v>130</v>
      </c>
      <c r="F626" s="5" t="s">
        <v>2837</v>
      </c>
      <c r="G626" s="5" t="s">
        <v>2838</v>
      </c>
      <c r="H626" s="5">
        <v>45</v>
      </c>
      <c r="I626" s="5"/>
      <c r="J626" s="7"/>
      <c r="K626" s="5" t="s">
        <v>278</v>
      </c>
      <c r="L626" s="5" t="s">
        <v>98</v>
      </c>
      <c r="M626" s="5" t="s">
        <v>2839</v>
      </c>
      <c r="N626" s="5"/>
      <c r="O626" s="5" t="s">
        <v>98</v>
      </c>
      <c r="P626" s="5"/>
      <c r="Q626" s="5" t="s">
        <v>98</v>
      </c>
      <c r="R626" s="5"/>
      <c r="S626" s="5" t="s">
        <v>98</v>
      </c>
      <c r="T626" s="5"/>
      <c r="U626" s="5" t="s">
        <v>98</v>
      </c>
      <c r="V626" s="5"/>
      <c r="W626" s="5" t="s">
        <v>98</v>
      </c>
      <c r="X626" s="5"/>
      <c r="Y626" s="5" t="s">
        <v>98</v>
      </c>
      <c r="Z626" s="5"/>
      <c r="AA626" s="5" t="s">
        <v>98</v>
      </c>
      <c r="AB626" s="5"/>
      <c r="AC626" s="5" t="s">
        <v>98</v>
      </c>
      <c r="AD626" s="5"/>
      <c r="AE626" s="5" t="s">
        <v>98</v>
      </c>
      <c r="AF626" s="5"/>
      <c r="AG626" s="5" t="s">
        <v>98</v>
      </c>
      <c r="AH626" s="5"/>
      <c r="AI626" s="5" t="s">
        <v>98</v>
      </c>
      <c r="AJ626" s="5"/>
      <c r="AK626" s="5" t="s">
        <v>98</v>
      </c>
      <c r="AL626" s="5"/>
      <c r="AM626" s="9" t="s">
        <v>98</v>
      </c>
      <c r="AN626" s="9"/>
    </row>
    <row r="627" spans="1:40" ht="57.6">
      <c r="A627" s="6"/>
      <c r="B627" s="5" t="s">
        <v>2840</v>
      </c>
      <c r="C627" s="5" t="s">
        <v>3767</v>
      </c>
      <c r="D627" s="5" t="str">
        <f>VLOOKUP(C627,[1]Sheet1!$A:$B,2,0)</f>
        <v>PRB0000001</v>
      </c>
      <c r="E627" s="5" t="s">
        <v>608</v>
      </c>
      <c r="F627" s="5" t="s">
        <v>646</v>
      </c>
      <c r="G627" s="5" t="s">
        <v>2841</v>
      </c>
      <c r="H627" s="5">
        <v>79</v>
      </c>
      <c r="I627" s="5"/>
      <c r="J627" s="7"/>
      <c r="K627" s="5" t="s">
        <v>278</v>
      </c>
      <c r="L627" s="5" t="s">
        <v>98</v>
      </c>
      <c r="M627" s="5" t="s">
        <v>2842</v>
      </c>
      <c r="N627" s="5"/>
      <c r="O627" s="5" t="s">
        <v>2843</v>
      </c>
      <c r="P627" s="5"/>
      <c r="Q627" s="5" t="s">
        <v>2844</v>
      </c>
      <c r="R627" s="5"/>
      <c r="S627" s="5" t="s">
        <v>98</v>
      </c>
      <c r="T627" s="5"/>
      <c r="U627" s="5" t="s">
        <v>98</v>
      </c>
      <c r="V627" s="5"/>
      <c r="W627" s="5" t="s">
        <v>98</v>
      </c>
      <c r="X627" s="5"/>
      <c r="Y627" s="5" t="s">
        <v>98</v>
      </c>
      <c r="Z627" s="5"/>
      <c r="AA627" s="5" t="s">
        <v>98</v>
      </c>
      <c r="AB627" s="5"/>
      <c r="AC627" s="5" t="s">
        <v>98</v>
      </c>
      <c r="AD627" s="5"/>
      <c r="AE627" s="5" t="s">
        <v>98</v>
      </c>
      <c r="AF627" s="5"/>
      <c r="AG627" s="5" t="s">
        <v>98</v>
      </c>
      <c r="AH627" s="5"/>
      <c r="AI627" s="5" t="s">
        <v>98</v>
      </c>
      <c r="AJ627" s="5"/>
      <c r="AK627" s="5" t="s">
        <v>98</v>
      </c>
      <c r="AL627" s="5"/>
      <c r="AM627" s="9" t="s">
        <v>98</v>
      </c>
      <c r="AN627" s="9"/>
    </row>
    <row r="628" spans="1:40" ht="28.8">
      <c r="A628" s="6"/>
      <c r="B628" s="5" t="s">
        <v>2845</v>
      </c>
      <c r="C628" s="5" t="s">
        <v>3767</v>
      </c>
      <c r="D628" s="5" t="str">
        <f>VLOOKUP(C628,[1]Sheet1!$A:$B,2,0)</f>
        <v>PRB0000001</v>
      </c>
      <c r="E628" s="5" t="s">
        <v>121</v>
      </c>
      <c r="F628" s="5" t="s">
        <v>560</v>
      </c>
      <c r="G628" s="5" t="s">
        <v>2846</v>
      </c>
      <c r="H628" s="5">
        <v>50</v>
      </c>
      <c r="I628" s="5"/>
      <c r="J628" s="7"/>
      <c r="K628" s="5" t="s">
        <v>278</v>
      </c>
      <c r="L628" s="5" t="s">
        <v>98</v>
      </c>
      <c r="M628" s="5" t="s">
        <v>2847</v>
      </c>
      <c r="N628" s="5"/>
      <c r="O628" s="5" t="s">
        <v>98</v>
      </c>
      <c r="P628" s="5"/>
      <c r="Q628" s="5" t="s">
        <v>98</v>
      </c>
      <c r="R628" s="5"/>
      <c r="S628" s="5" t="s">
        <v>98</v>
      </c>
      <c r="T628" s="5"/>
      <c r="U628" s="5" t="s">
        <v>98</v>
      </c>
      <c r="V628" s="5"/>
      <c r="W628" s="5" t="s">
        <v>98</v>
      </c>
      <c r="X628" s="5"/>
      <c r="Y628" s="5" t="s">
        <v>98</v>
      </c>
      <c r="Z628" s="5"/>
      <c r="AA628" s="5" t="s">
        <v>98</v>
      </c>
      <c r="AB628" s="5"/>
      <c r="AC628" s="5" t="s">
        <v>98</v>
      </c>
      <c r="AD628" s="5"/>
      <c r="AE628" s="5" t="s">
        <v>98</v>
      </c>
      <c r="AF628" s="5"/>
      <c r="AG628" s="5" t="s">
        <v>98</v>
      </c>
      <c r="AH628" s="5"/>
      <c r="AI628" s="5" t="s">
        <v>98</v>
      </c>
      <c r="AJ628" s="5"/>
      <c r="AK628" s="5" t="s">
        <v>98</v>
      </c>
      <c r="AL628" s="5"/>
      <c r="AM628" s="9" t="s">
        <v>98</v>
      </c>
      <c r="AN628" s="9"/>
    </row>
    <row r="629" spans="1:40" ht="43.2">
      <c r="A629" s="6"/>
      <c r="B629" s="5" t="s">
        <v>2848</v>
      </c>
      <c r="C629" s="5" t="s">
        <v>3767</v>
      </c>
      <c r="D629" s="5" t="str">
        <f>VLOOKUP(C629,[1]Sheet1!$A:$B,2,0)</f>
        <v>PRB0000001</v>
      </c>
      <c r="E629" s="5" t="s">
        <v>114</v>
      </c>
      <c r="F629" s="5" t="s">
        <v>2220</v>
      </c>
      <c r="G629" s="5" t="s">
        <v>2849</v>
      </c>
      <c r="H629" s="5">
        <v>79</v>
      </c>
      <c r="I629" s="5"/>
      <c r="J629" s="7"/>
      <c r="K629" s="5" t="s">
        <v>278</v>
      </c>
      <c r="L629" s="5" t="s">
        <v>98</v>
      </c>
      <c r="M629" s="5" t="s">
        <v>2850</v>
      </c>
      <c r="N629" s="5"/>
      <c r="O629" s="5" t="s">
        <v>2851</v>
      </c>
      <c r="P629" s="5"/>
      <c r="Q629" s="5" t="s">
        <v>98</v>
      </c>
      <c r="R629" s="5"/>
      <c r="S629" s="5" t="s">
        <v>98</v>
      </c>
      <c r="T629" s="5"/>
      <c r="U629" s="5" t="s">
        <v>98</v>
      </c>
      <c r="V629" s="5"/>
      <c r="W629" s="5" t="s">
        <v>98</v>
      </c>
      <c r="X629" s="5"/>
      <c r="Y629" s="5" t="s">
        <v>98</v>
      </c>
      <c r="Z629" s="5"/>
      <c r="AA629" s="5" t="s">
        <v>98</v>
      </c>
      <c r="AB629" s="5"/>
      <c r="AC629" s="5" t="s">
        <v>98</v>
      </c>
      <c r="AD629" s="5"/>
      <c r="AE629" s="5" t="s">
        <v>98</v>
      </c>
      <c r="AF629" s="5"/>
      <c r="AG629" s="5" t="s">
        <v>98</v>
      </c>
      <c r="AH629" s="5"/>
      <c r="AI629" s="5" t="s">
        <v>98</v>
      </c>
      <c r="AJ629" s="5"/>
      <c r="AK629" s="5" t="s">
        <v>98</v>
      </c>
      <c r="AL629" s="5"/>
      <c r="AM629" s="9" t="s">
        <v>98</v>
      </c>
      <c r="AN629" s="9"/>
    </row>
    <row r="630" spans="1:40" ht="43.2">
      <c r="A630" s="6"/>
      <c r="B630" s="5" t="s">
        <v>2852</v>
      </c>
      <c r="C630" s="5" t="s">
        <v>3767</v>
      </c>
      <c r="D630" s="5" t="str">
        <f>VLOOKUP(C630,[1]Sheet1!$A:$B,2,0)</f>
        <v>PRB0000001</v>
      </c>
      <c r="E630" s="5" t="s">
        <v>121</v>
      </c>
      <c r="F630" s="5" t="s">
        <v>561</v>
      </c>
      <c r="G630" s="5" t="s">
        <v>2853</v>
      </c>
      <c r="H630" s="5">
        <v>39</v>
      </c>
      <c r="I630" s="5"/>
      <c r="J630" s="7"/>
      <c r="K630" s="5" t="s">
        <v>278</v>
      </c>
      <c r="L630" s="5" t="s">
        <v>98</v>
      </c>
      <c r="M630" s="5" t="s">
        <v>2854</v>
      </c>
      <c r="N630" s="5"/>
      <c r="O630" s="5" t="s">
        <v>98</v>
      </c>
      <c r="P630" s="5"/>
      <c r="Q630" s="5" t="s">
        <v>98</v>
      </c>
      <c r="R630" s="5"/>
      <c r="S630" s="5" t="s">
        <v>98</v>
      </c>
      <c r="T630" s="5"/>
      <c r="U630" s="5" t="s">
        <v>98</v>
      </c>
      <c r="V630" s="5"/>
      <c r="W630" s="5" t="s">
        <v>98</v>
      </c>
      <c r="X630" s="5"/>
      <c r="Y630" s="5" t="s">
        <v>98</v>
      </c>
      <c r="Z630" s="5"/>
      <c r="AA630" s="5" t="s">
        <v>98</v>
      </c>
      <c r="AB630" s="5"/>
      <c r="AC630" s="5" t="s">
        <v>98</v>
      </c>
      <c r="AD630" s="5"/>
      <c r="AE630" s="5" t="s">
        <v>98</v>
      </c>
      <c r="AF630" s="5"/>
      <c r="AG630" s="5" t="s">
        <v>98</v>
      </c>
      <c r="AH630" s="5"/>
      <c r="AI630" s="5" t="s">
        <v>98</v>
      </c>
      <c r="AJ630" s="5"/>
      <c r="AK630" s="5" t="s">
        <v>98</v>
      </c>
      <c r="AL630" s="5"/>
      <c r="AM630" s="9" t="s">
        <v>98</v>
      </c>
      <c r="AN630" s="9"/>
    </row>
    <row r="631" spans="1:40" ht="28.8">
      <c r="A631" s="6"/>
      <c r="B631" s="5" t="s">
        <v>562</v>
      </c>
      <c r="C631" s="5" t="s">
        <v>3767</v>
      </c>
      <c r="D631" s="5" t="str">
        <f>VLOOKUP(C631,[1]Sheet1!$A:$B,2,0)</f>
        <v>PRB0000001</v>
      </c>
      <c r="E631" s="5" t="s">
        <v>110</v>
      </c>
      <c r="F631" s="5" t="s">
        <v>548</v>
      </c>
      <c r="G631" s="5" t="s">
        <v>2855</v>
      </c>
      <c r="H631" s="5">
        <v>500</v>
      </c>
      <c r="I631" s="5"/>
      <c r="J631" s="7"/>
      <c r="K631" s="5" t="s">
        <v>278</v>
      </c>
      <c r="L631" s="5"/>
      <c r="M631" s="5" t="s">
        <v>2856</v>
      </c>
      <c r="N631" s="5"/>
      <c r="O631" s="5" t="s">
        <v>2857</v>
      </c>
      <c r="P631" s="5"/>
      <c r="Q631" s="5" t="s">
        <v>2578</v>
      </c>
      <c r="R631" s="5"/>
      <c r="S631" s="5" t="s">
        <v>2579</v>
      </c>
      <c r="T631" s="5"/>
      <c r="U631" s="5" t="s">
        <v>98</v>
      </c>
      <c r="V631" s="5"/>
      <c r="W631" s="5" t="s">
        <v>98</v>
      </c>
      <c r="X631" s="5"/>
      <c r="Y631" s="5" t="s">
        <v>98</v>
      </c>
      <c r="Z631" s="5"/>
      <c r="AA631" s="5" t="s">
        <v>98</v>
      </c>
      <c r="AB631" s="5"/>
      <c r="AC631" s="5" t="s">
        <v>98</v>
      </c>
      <c r="AD631" s="5"/>
      <c r="AE631" s="5" t="s">
        <v>98</v>
      </c>
      <c r="AF631" s="5"/>
      <c r="AG631" s="5" t="s">
        <v>98</v>
      </c>
      <c r="AH631" s="5"/>
      <c r="AI631" s="5" t="s">
        <v>98</v>
      </c>
      <c r="AJ631" s="5"/>
      <c r="AK631" s="5" t="s">
        <v>98</v>
      </c>
      <c r="AL631" s="5"/>
      <c r="AM631" s="9" t="s">
        <v>98</v>
      </c>
      <c r="AN631" s="9"/>
    </row>
    <row r="632" spans="1:40" ht="57.6">
      <c r="A632" s="6"/>
      <c r="B632" s="5" t="s">
        <v>2858</v>
      </c>
      <c r="C632" s="5" t="s">
        <v>3767</v>
      </c>
      <c r="D632" s="5" t="str">
        <f>VLOOKUP(C632,[1]Sheet1!$A:$B,2,0)</f>
        <v>PRB0000001</v>
      </c>
      <c r="E632" s="5" t="s">
        <v>142</v>
      </c>
      <c r="F632" s="5" t="s">
        <v>561</v>
      </c>
      <c r="G632" s="5" t="s">
        <v>2859</v>
      </c>
      <c r="H632" s="5">
        <v>50</v>
      </c>
      <c r="I632" s="5"/>
      <c r="J632" s="7"/>
      <c r="K632" s="5" t="s">
        <v>278</v>
      </c>
      <c r="L632" s="5" t="s">
        <v>98</v>
      </c>
      <c r="M632" s="5" t="s">
        <v>2860</v>
      </c>
      <c r="N632" s="5"/>
      <c r="O632" s="5" t="s">
        <v>98</v>
      </c>
      <c r="P632" s="5"/>
      <c r="Q632" s="5" t="s">
        <v>98</v>
      </c>
      <c r="R632" s="5"/>
      <c r="S632" s="5" t="s">
        <v>98</v>
      </c>
      <c r="T632" s="5"/>
      <c r="U632" s="5" t="s">
        <v>98</v>
      </c>
      <c r="V632" s="5"/>
      <c r="W632" s="5" t="s">
        <v>98</v>
      </c>
      <c r="X632" s="5"/>
      <c r="Y632" s="5" t="s">
        <v>98</v>
      </c>
      <c r="Z632" s="5"/>
      <c r="AA632" s="5" t="s">
        <v>98</v>
      </c>
      <c r="AB632" s="5"/>
      <c r="AC632" s="5" t="s">
        <v>98</v>
      </c>
      <c r="AD632" s="5"/>
      <c r="AE632" s="5" t="s">
        <v>98</v>
      </c>
      <c r="AF632" s="5"/>
      <c r="AG632" s="5" t="s">
        <v>98</v>
      </c>
      <c r="AH632" s="5"/>
      <c r="AI632" s="5" t="s">
        <v>98</v>
      </c>
      <c r="AJ632" s="5"/>
      <c r="AK632" s="5" t="s">
        <v>98</v>
      </c>
      <c r="AL632" s="5"/>
      <c r="AM632" s="9" t="s">
        <v>98</v>
      </c>
      <c r="AN632" s="9"/>
    </row>
    <row r="633" spans="1:40" ht="43.2">
      <c r="A633" s="6"/>
      <c r="B633" s="5" t="s">
        <v>2861</v>
      </c>
      <c r="C633" s="5" t="s">
        <v>3767</v>
      </c>
      <c r="D633" s="5" t="str">
        <f>VLOOKUP(C633,[1]Sheet1!$A:$B,2,0)</f>
        <v>PRB0000001</v>
      </c>
      <c r="E633" s="5" t="s">
        <v>114</v>
      </c>
      <c r="F633" s="5" t="s">
        <v>2862</v>
      </c>
      <c r="G633" s="5" t="s">
        <v>2863</v>
      </c>
      <c r="H633" s="5">
        <v>46</v>
      </c>
      <c r="I633" s="5"/>
      <c r="J633" s="7"/>
      <c r="K633" s="5" t="s">
        <v>278</v>
      </c>
      <c r="L633" s="5" t="s">
        <v>98</v>
      </c>
      <c r="M633" s="5" t="s">
        <v>2864</v>
      </c>
      <c r="N633" s="5"/>
      <c r="O633" s="5" t="s">
        <v>98</v>
      </c>
      <c r="P633" s="5"/>
      <c r="Q633" s="5" t="s">
        <v>98</v>
      </c>
      <c r="R633" s="5"/>
      <c r="S633" s="5" t="s">
        <v>98</v>
      </c>
      <c r="T633" s="5"/>
      <c r="U633" s="5" t="s">
        <v>98</v>
      </c>
      <c r="V633" s="5"/>
      <c r="W633" s="5" t="s">
        <v>98</v>
      </c>
      <c r="X633" s="5"/>
      <c r="Y633" s="5" t="s">
        <v>98</v>
      </c>
      <c r="Z633" s="5"/>
      <c r="AA633" s="5" t="s">
        <v>98</v>
      </c>
      <c r="AB633" s="5"/>
      <c r="AC633" s="5" t="s">
        <v>98</v>
      </c>
      <c r="AD633" s="5"/>
      <c r="AE633" s="5" t="s">
        <v>98</v>
      </c>
      <c r="AF633" s="5"/>
      <c r="AG633" s="5" t="s">
        <v>98</v>
      </c>
      <c r="AH633" s="5"/>
      <c r="AI633" s="5" t="s">
        <v>98</v>
      </c>
      <c r="AJ633" s="5"/>
      <c r="AK633" s="5" t="s">
        <v>98</v>
      </c>
      <c r="AL633" s="5"/>
      <c r="AM633" s="9" t="s">
        <v>98</v>
      </c>
      <c r="AN633" s="9"/>
    </row>
    <row r="634" spans="1:40" ht="57.6">
      <c r="A634" s="6"/>
      <c r="B634" s="5" t="s">
        <v>1040</v>
      </c>
      <c r="C634" s="5" t="s">
        <v>3767</v>
      </c>
      <c r="D634" s="5" t="str">
        <f>VLOOKUP(C634,[1]Sheet1!$A:$B,2,0)</f>
        <v>PRB0000001</v>
      </c>
      <c r="E634" s="5" t="s">
        <v>1038</v>
      </c>
      <c r="F634" s="5" t="s">
        <v>422</v>
      </c>
      <c r="G634" s="5" t="s">
        <v>2865</v>
      </c>
      <c r="H634" s="5">
        <v>196</v>
      </c>
      <c r="I634" s="5"/>
      <c r="J634" s="7"/>
      <c r="K634" s="5" t="s">
        <v>278</v>
      </c>
      <c r="L634" s="5" t="s">
        <v>98</v>
      </c>
      <c r="M634" s="5" t="s">
        <v>2866</v>
      </c>
      <c r="N634" s="5"/>
      <c r="O634" s="5" t="s">
        <v>98</v>
      </c>
      <c r="P634" s="5"/>
      <c r="Q634" s="5" t="s">
        <v>98</v>
      </c>
      <c r="R634" s="5"/>
      <c r="S634" s="5" t="s">
        <v>98</v>
      </c>
      <c r="T634" s="5"/>
      <c r="U634" s="5" t="s">
        <v>98</v>
      </c>
      <c r="V634" s="5"/>
      <c r="W634" s="5" t="s">
        <v>98</v>
      </c>
      <c r="X634" s="5"/>
      <c r="Y634" s="5" t="s">
        <v>98</v>
      </c>
      <c r="Z634" s="5"/>
      <c r="AA634" s="5" t="s">
        <v>98</v>
      </c>
      <c r="AB634" s="5"/>
      <c r="AC634" s="5" t="s">
        <v>98</v>
      </c>
      <c r="AD634" s="5"/>
      <c r="AE634" s="5" t="s">
        <v>98</v>
      </c>
      <c r="AF634" s="5"/>
      <c r="AG634" s="5" t="s">
        <v>98</v>
      </c>
      <c r="AH634" s="5"/>
      <c r="AI634" s="5" t="s">
        <v>98</v>
      </c>
      <c r="AJ634" s="5"/>
      <c r="AK634" s="5" t="s">
        <v>98</v>
      </c>
      <c r="AL634" s="5"/>
      <c r="AM634" s="9" t="s">
        <v>98</v>
      </c>
      <c r="AN634" s="9"/>
    </row>
    <row r="635" spans="1:40" ht="43.2">
      <c r="A635" s="6"/>
      <c r="B635" s="5" t="s">
        <v>2867</v>
      </c>
      <c r="C635" s="5" t="s">
        <v>3767</v>
      </c>
      <c r="D635" s="5" t="str">
        <f>VLOOKUP(C635,[1]Sheet1!$A:$B,2,0)</f>
        <v>PRB0000001</v>
      </c>
      <c r="E635" s="5" t="s">
        <v>141</v>
      </c>
      <c r="F635" s="5" t="s">
        <v>2868</v>
      </c>
      <c r="G635" s="5" t="s">
        <v>2869</v>
      </c>
      <c r="H635" s="5">
        <v>40</v>
      </c>
      <c r="I635" s="5"/>
      <c r="J635" s="7"/>
      <c r="K635" s="5" t="s">
        <v>278</v>
      </c>
      <c r="L635" s="5" t="s">
        <v>98</v>
      </c>
      <c r="M635" s="5" t="s">
        <v>2870</v>
      </c>
      <c r="N635" s="5"/>
      <c r="O635" s="5" t="s">
        <v>2871</v>
      </c>
      <c r="P635" s="5"/>
      <c r="Q635" s="5" t="s">
        <v>98</v>
      </c>
      <c r="R635" s="5"/>
      <c r="S635" s="5" t="s">
        <v>98</v>
      </c>
      <c r="T635" s="5"/>
      <c r="U635" s="5" t="s">
        <v>98</v>
      </c>
      <c r="V635" s="5"/>
      <c r="W635" s="5" t="s">
        <v>98</v>
      </c>
      <c r="X635" s="5"/>
      <c r="Y635" s="5" t="s">
        <v>98</v>
      </c>
      <c r="Z635" s="5"/>
      <c r="AA635" s="5" t="s">
        <v>98</v>
      </c>
      <c r="AB635" s="5"/>
      <c r="AC635" s="5" t="s">
        <v>98</v>
      </c>
      <c r="AD635" s="5"/>
      <c r="AE635" s="5" t="s">
        <v>98</v>
      </c>
      <c r="AF635" s="5"/>
      <c r="AG635" s="5" t="s">
        <v>98</v>
      </c>
      <c r="AH635" s="5"/>
      <c r="AI635" s="5" t="s">
        <v>98</v>
      </c>
      <c r="AJ635" s="5"/>
      <c r="AK635" s="5" t="s">
        <v>98</v>
      </c>
      <c r="AL635" s="5"/>
      <c r="AM635" s="9" t="s">
        <v>98</v>
      </c>
      <c r="AN635" s="9"/>
    </row>
    <row r="636" spans="1:40" ht="43.2">
      <c r="A636" s="6"/>
      <c r="B636" s="5" t="s">
        <v>2872</v>
      </c>
      <c r="C636" s="5" t="s">
        <v>3767</v>
      </c>
      <c r="D636" s="5" t="str">
        <f>VLOOKUP(C636,[1]Sheet1!$A:$B,2,0)</f>
        <v>PRB0000001</v>
      </c>
      <c r="E636" s="5" t="s">
        <v>110</v>
      </c>
      <c r="F636" s="5" t="s">
        <v>1044</v>
      </c>
      <c r="G636" s="5" t="s">
        <v>2873</v>
      </c>
      <c r="H636" s="5">
        <v>63</v>
      </c>
      <c r="I636" s="5"/>
      <c r="J636" s="7"/>
      <c r="K636" s="5" t="s">
        <v>278</v>
      </c>
      <c r="L636" s="5" t="s">
        <v>98</v>
      </c>
      <c r="M636" s="5" t="s">
        <v>2874</v>
      </c>
      <c r="N636" s="5" t="s">
        <v>2875</v>
      </c>
      <c r="O636" s="5" t="s">
        <v>2876</v>
      </c>
      <c r="P636" s="5" t="s">
        <v>2877</v>
      </c>
      <c r="Q636" s="5" t="s">
        <v>2878</v>
      </c>
      <c r="R636" s="5" t="s">
        <v>2879</v>
      </c>
      <c r="S636" s="5" t="s">
        <v>98</v>
      </c>
      <c r="T636" s="5"/>
      <c r="U636" s="5" t="s">
        <v>98</v>
      </c>
      <c r="V636" s="5"/>
      <c r="W636" s="5" t="s">
        <v>98</v>
      </c>
      <c r="X636" s="5"/>
      <c r="Y636" s="5" t="s">
        <v>98</v>
      </c>
      <c r="Z636" s="5"/>
      <c r="AA636" s="5" t="s">
        <v>98</v>
      </c>
      <c r="AB636" s="5"/>
      <c r="AC636" s="5" t="s">
        <v>98</v>
      </c>
      <c r="AD636" s="5"/>
      <c r="AE636" s="5" t="s">
        <v>98</v>
      </c>
      <c r="AF636" s="5"/>
      <c r="AG636" s="5" t="s">
        <v>98</v>
      </c>
      <c r="AH636" s="5"/>
      <c r="AI636" s="5" t="s">
        <v>98</v>
      </c>
      <c r="AJ636" s="5"/>
      <c r="AK636" s="5" t="s">
        <v>98</v>
      </c>
      <c r="AL636" s="5"/>
      <c r="AM636" s="9" t="s">
        <v>98</v>
      </c>
      <c r="AN636" s="9"/>
    </row>
    <row r="637" spans="1:40" ht="28.8">
      <c r="A637" s="6"/>
      <c r="B637" s="5" t="s">
        <v>2880</v>
      </c>
      <c r="C637" s="5" t="s">
        <v>3767</v>
      </c>
      <c r="D637" s="5" t="str">
        <f>VLOOKUP(C637,[1]Sheet1!$A:$B,2,0)</f>
        <v>PRB0000001</v>
      </c>
      <c r="E637" s="5" t="s">
        <v>110</v>
      </c>
      <c r="F637" s="5" t="s">
        <v>1044</v>
      </c>
      <c r="G637" s="5" t="s">
        <v>2881</v>
      </c>
      <c r="H637" s="5">
        <v>47</v>
      </c>
      <c r="I637" s="5"/>
      <c r="J637" s="7"/>
      <c r="K637" s="5" t="s">
        <v>278</v>
      </c>
      <c r="L637" s="5" t="s">
        <v>98</v>
      </c>
      <c r="M637" s="5" t="s">
        <v>2882</v>
      </c>
      <c r="N637" s="5" t="s">
        <v>2883</v>
      </c>
      <c r="O637" s="5" t="s">
        <v>2884</v>
      </c>
      <c r="P637" s="5" t="s">
        <v>2885</v>
      </c>
      <c r="Q637" s="5" t="s">
        <v>98</v>
      </c>
      <c r="R637" s="5"/>
      <c r="S637" s="5" t="s">
        <v>98</v>
      </c>
      <c r="T637" s="5"/>
      <c r="U637" s="5" t="s">
        <v>98</v>
      </c>
      <c r="V637" s="5"/>
      <c r="W637" s="5" t="s">
        <v>98</v>
      </c>
      <c r="X637" s="5"/>
      <c r="Y637" s="5" t="s">
        <v>98</v>
      </c>
      <c r="Z637" s="5"/>
      <c r="AA637" s="5" t="s">
        <v>98</v>
      </c>
      <c r="AB637" s="5"/>
      <c r="AC637" s="5" t="s">
        <v>98</v>
      </c>
      <c r="AD637" s="5"/>
      <c r="AE637" s="5" t="s">
        <v>98</v>
      </c>
      <c r="AF637" s="5"/>
      <c r="AG637" s="5" t="s">
        <v>98</v>
      </c>
      <c r="AH637" s="5"/>
      <c r="AI637" s="5" t="s">
        <v>98</v>
      </c>
      <c r="AJ637" s="5"/>
      <c r="AK637" s="5" t="s">
        <v>98</v>
      </c>
      <c r="AL637" s="5"/>
      <c r="AM637" s="9" t="s">
        <v>98</v>
      </c>
      <c r="AN637" s="9"/>
    </row>
    <row r="638" spans="1:40" ht="57.6">
      <c r="A638" s="6"/>
      <c r="B638" s="5" t="s">
        <v>2886</v>
      </c>
      <c r="C638" s="5" t="s">
        <v>3767</v>
      </c>
      <c r="D638" s="5" t="str">
        <f>VLOOKUP(C638,[1]Sheet1!$A:$B,2,0)</f>
        <v>PRB0000001</v>
      </c>
      <c r="E638" s="5" t="s">
        <v>114</v>
      </c>
      <c r="F638" s="5" t="s">
        <v>2862</v>
      </c>
      <c r="G638" s="5" t="s">
        <v>2887</v>
      </c>
      <c r="H638" s="5">
        <v>76</v>
      </c>
      <c r="I638" s="5"/>
      <c r="J638" s="7"/>
      <c r="K638" s="5" t="s">
        <v>278</v>
      </c>
      <c r="L638" s="5" t="s">
        <v>98</v>
      </c>
      <c r="M638" s="5" t="s">
        <v>2888</v>
      </c>
      <c r="N638" s="5"/>
      <c r="O638" s="5" t="s">
        <v>98</v>
      </c>
      <c r="P638" s="5"/>
      <c r="Q638" s="5" t="s">
        <v>98</v>
      </c>
      <c r="R638" s="5"/>
      <c r="S638" s="5" t="s">
        <v>98</v>
      </c>
      <c r="T638" s="5"/>
      <c r="U638" s="5" t="s">
        <v>98</v>
      </c>
      <c r="V638" s="5"/>
      <c r="W638" s="5" t="s">
        <v>98</v>
      </c>
      <c r="X638" s="5"/>
      <c r="Y638" s="5" t="s">
        <v>98</v>
      </c>
      <c r="Z638" s="5"/>
      <c r="AA638" s="5" t="s">
        <v>98</v>
      </c>
      <c r="AB638" s="5"/>
      <c r="AC638" s="5" t="s">
        <v>98</v>
      </c>
      <c r="AD638" s="5"/>
      <c r="AE638" s="5" t="s">
        <v>98</v>
      </c>
      <c r="AF638" s="5"/>
      <c r="AG638" s="5" t="s">
        <v>98</v>
      </c>
      <c r="AH638" s="5"/>
      <c r="AI638" s="5" t="s">
        <v>98</v>
      </c>
      <c r="AJ638" s="5"/>
      <c r="AK638" s="5" t="s">
        <v>98</v>
      </c>
      <c r="AL638" s="5"/>
      <c r="AM638" s="9" t="s">
        <v>98</v>
      </c>
      <c r="AN638" s="9"/>
    </row>
    <row r="639" spans="1:40" ht="43.2">
      <c r="A639" s="6"/>
      <c r="B639" s="5" t="s">
        <v>2889</v>
      </c>
      <c r="C639" s="5" t="s">
        <v>3767</v>
      </c>
      <c r="D639" s="5" t="str">
        <f>VLOOKUP(C639,[1]Sheet1!$A:$B,2,0)</f>
        <v>PRB0000001</v>
      </c>
      <c r="E639" s="5" t="s">
        <v>1038</v>
      </c>
      <c r="F639" s="5" t="s">
        <v>2890</v>
      </c>
      <c r="G639" s="5" t="s">
        <v>2891</v>
      </c>
      <c r="H639" s="5">
        <v>67</v>
      </c>
      <c r="I639" s="5"/>
      <c r="J639" s="7"/>
      <c r="K639" s="5" t="s">
        <v>278</v>
      </c>
      <c r="L639" s="5"/>
      <c r="M639" s="5" t="s">
        <v>2892</v>
      </c>
      <c r="N639" s="5"/>
      <c r="O639" s="5" t="s">
        <v>98</v>
      </c>
      <c r="P639" s="5"/>
      <c r="Q639" s="5" t="s">
        <v>98</v>
      </c>
      <c r="R639" s="5"/>
      <c r="S639" s="5" t="s">
        <v>98</v>
      </c>
      <c r="T639" s="5"/>
      <c r="U639" s="5" t="s">
        <v>98</v>
      </c>
      <c r="V639" s="5"/>
      <c r="W639" s="5" t="s">
        <v>98</v>
      </c>
      <c r="X639" s="5"/>
      <c r="Y639" s="5" t="s">
        <v>98</v>
      </c>
      <c r="Z639" s="5"/>
      <c r="AA639" s="5" t="s">
        <v>98</v>
      </c>
      <c r="AB639" s="5"/>
      <c r="AC639" s="5" t="s">
        <v>98</v>
      </c>
      <c r="AD639" s="5"/>
      <c r="AE639" s="5" t="s">
        <v>98</v>
      </c>
      <c r="AF639" s="5"/>
      <c r="AG639" s="5" t="s">
        <v>98</v>
      </c>
      <c r="AH639" s="5"/>
      <c r="AI639" s="5" t="s">
        <v>98</v>
      </c>
      <c r="AJ639" s="5"/>
      <c r="AK639" s="5" t="s">
        <v>98</v>
      </c>
      <c r="AL639" s="5"/>
      <c r="AM639" s="9" t="s">
        <v>98</v>
      </c>
      <c r="AN639" s="9"/>
    </row>
    <row r="640" spans="1:40" ht="57.6">
      <c r="A640" s="6"/>
      <c r="B640" s="5" t="s">
        <v>2893</v>
      </c>
      <c r="C640" s="5" t="s">
        <v>3767</v>
      </c>
      <c r="D640" s="5" t="str">
        <f>VLOOKUP(C640,[1]Sheet1!$A:$B,2,0)</f>
        <v>PRB0000001</v>
      </c>
      <c r="E640" s="5" t="s">
        <v>114</v>
      </c>
      <c r="F640" s="5" t="s">
        <v>2894</v>
      </c>
      <c r="G640" s="5" t="s">
        <v>2895</v>
      </c>
      <c r="H640" s="5">
        <v>81</v>
      </c>
      <c r="I640" s="5"/>
      <c r="J640" s="7"/>
      <c r="K640" s="5" t="s">
        <v>278</v>
      </c>
      <c r="L640" s="5" t="s">
        <v>98</v>
      </c>
      <c r="M640" s="5" t="s">
        <v>2896</v>
      </c>
      <c r="N640" s="5"/>
      <c r="O640" s="5" t="s">
        <v>2897</v>
      </c>
      <c r="P640" s="5"/>
      <c r="Q640" s="5" t="s">
        <v>98</v>
      </c>
      <c r="R640" s="5"/>
      <c r="S640" s="5" t="s">
        <v>98</v>
      </c>
      <c r="T640" s="5"/>
      <c r="U640" s="5" t="s">
        <v>98</v>
      </c>
      <c r="V640" s="5"/>
      <c r="W640" s="5" t="s">
        <v>98</v>
      </c>
      <c r="X640" s="5"/>
      <c r="Y640" s="5" t="s">
        <v>98</v>
      </c>
      <c r="Z640" s="5"/>
      <c r="AA640" s="5" t="s">
        <v>98</v>
      </c>
      <c r="AB640" s="5"/>
      <c r="AC640" s="5" t="s">
        <v>98</v>
      </c>
      <c r="AD640" s="5"/>
      <c r="AE640" s="5" t="s">
        <v>98</v>
      </c>
      <c r="AF640" s="5"/>
      <c r="AG640" s="5" t="s">
        <v>98</v>
      </c>
      <c r="AH640" s="5"/>
      <c r="AI640" s="5" t="s">
        <v>98</v>
      </c>
      <c r="AJ640" s="5"/>
      <c r="AK640" s="5" t="s">
        <v>98</v>
      </c>
      <c r="AL640" s="5"/>
      <c r="AM640" s="9" t="s">
        <v>98</v>
      </c>
      <c r="AN640" s="9"/>
    </row>
    <row r="641" spans="1:40" ht="57.6">
      <c r="A641" s="6"/>
      <c r="B641" s="5" t="s">
        <v>2898</v>
      </c>
      <c r="C641" s="5" t="s">
        <v>3767</v>
      </c>
      <c r="D641" s="5" t="str">
        <f>VLOOKUP(C641,[1]Sheet1!$A:$B,2,0)</f>
        <v>PRB0000001</v>
      </c>
      <c r="E641" s="5" t="s">
        <v>114</v>
      </c>
      <c r="F641" s="5" t="s">
        <v>2894</v>
      </c>
      <c r="G641" s="5" t="s">
        <v>2899</v>
      </c>
      <c r="H641" s="5">
        <v>68</v>
      </c>
      <c r="I641" s="5"/>
      <c r="J641" s="7"/>
      <c r="K641" s="5" t="s">
        <v>278</v>
      </c>
      <c r="L641" s="5" t="s">
        <v>98</v>
      </c>
      <c r="M641" s="5" t="s">
        <v>2900</v>
      </c>
      <c r="N641" s="5"/>
      <c r="O641" s="5" t="s">
        <v>2901</v>
      </c>
      <c r="P641" s="5"/>
      <c r="Q641" s="5" t="s">
        <v>98</v>
      </c>
      <c r="R641" s="5"/>
      <c r="S641" s="5" t="s">
        <v>98</v>
      </c>
      <c r="T641" s="5"/>
      <c r="U641" s="5" t="s">
        <v>98</v>
      </c>
      <c r="V641" s="5"/>
      <c r="W641" s="5" t="s">
        <v>98</v>
      </c>
      <c r="X641" s="5"/>
      <c r="Y641" s="5" t="s">
        <v>98</v>
      </c>
      <c r="Z641" s="5"/>
      <c r="AA641" s="5" t="s">
        <v>98</v>
      </c>
      <c r="AB641" s="5"/>
      <c r="AC641" s="5" t="s">
        <v>98</v>
      </c>
      <c r="AD641" s="5"/>
      <c r="AE641" s="5" t="s">
        <v>98</v>
      </c>
      <c r="AF641" s="5"/>
      <c r="AG641" s="5" t="s">
        <v>98</v>
      </c>
      <c r="AH641" s="5"/>
      <c r="AI641" s="5" t="s">
        <v>98</v>
      </c>
      <c r="AJ641" s="5"/>
      <c r="AK641" s="5" t="s">
        <v>98</v>
      </c>
      <c r="AL641" s="5"/>
      <c r="AM641" s="9" t="s">
        <v>98</v>
      </c>
      <c r="AN641" s="9"/>
    </row>
    <row r="642" spans="1:40" ht="43.2">
      <c r="A642" s="6"/>
      <c r="B642" s="5" t="s">
        <v>563</v>
      </c>
      <c r="C642" s="5" t="s">
        <v>3767</v>
      </c>
      <c r="D642" s="5" t="str">
        <f>VLOOKUP(C642,[1]Sheet1!$A:$B,2,0)</f>
        <v>PRB0000001</v>
      </c>
      <c r="E642" s="5" t="s">
        <v>96</v>
      </c>
      <c r="F642" s="5" t="s">
        <v>520</v>
      </c>
      <c r="G642" s="5" t="s">
        <v>2902</v>
      </c>
      <c r="H642" s="5">
        <v>118</v>
      </c>
      <c r="I642" s="5"/>
      <c r="J642" s="7"/>
      <c r="K642" s="5" t="s">
        <v>278</v>
      </c>
      <c r="L642" s="5" t="s">
        <v>98</v>
      </c>
      <c r="M642" s="5" t="s">
        <v>2903</v>
      </c>
      <c r="N642" s="5"/>
      <c r="O642" s="5" t="s">
        <v>98</v>
      </c>
      <c r="P642" s="5"/>
      <c r="Q642" s="5" t="s">
        <v>98</v>
      </c>
      <c r="R642" s="5"/>
      <c r="S642" s="5" t="s">
        <v>98</v>
      </c>
      <c r="T642" s="5"/>
      <c r="U642" s="5" t="s">
        <v>98</v>
      </c>
      <c r="V642" s="5"/>
      <c r="W642" s="5" t="s">
        <v>98</v>
      </c>
      <c r="X642" s="5"/>
      <c r="Y642" s="5" t="s">
        <v>98</v>
      </c>
      <c r="Z642" s="5"/>
      <c r="AA642" s="5" t="s">
        <v>98</v>
      </c>
      <c r="AB642" s="5"/>
      <c r="AC642" s="5" t="s">
        <v>98</v>
      </c>
      <c r="AD642" s="5"/>
      <c r="AE642" s="5" t="s">
        <v>98</v>
      </c>
      <c r="AF642" s="5"/>
      <c r="AG642" s="5" t="s">
        <v>98</v>
      </c>
      <c r="AH642" s="5"/>
      <c r="AI642" s="5" t="s">
        <v>98</v>
      </c>
      <c r="AJ642" s="5"/>
      <c r="AK642" s="5" t="s">
        <v>98</v>
      </c>
      <c r="AL642" s="5"/>
      <c r="AM642" s="9" t="s">
        <v>98</v>
      </c>
      <c r="AN642" s="9"/>
    </row>
    <row r="643" spans="1:40" ht="28.8">
      <c r="A643" s="6"/>
      <c r="B643" s="5" t="s">
        <v>2904</v>
      </c>
      <c r="C643" s="5" t="s">
        <v>3767</v>
      </c>
      <c r="D643" s="5" t="str">
        <f>VLOOKUP(C643,[1]Sheet1!$A:$B,2,0)</f>
        <v>PRB0000001</v>
      </c>
      <c r="E643" s="5" t="s">
        <v>56</v>
      </c>
      <c r="F643" s="5" t="s">
        <v>2905</v>
      </c>
      <c r="G643" s="5" t="s">
        <v>2906</v>
      </c>
      <c r="H643" s="5">
        <v>35</v>
      </c>
      <c r="I643" s="5"/>
      <c r="J643" s="7"/>
      <c r="K643" s="5" t="s">
        <v>278</v>
      </c>
      <c r="L643" s="5" t="s">
        <v>98</v>
      </c>
      <c r="M643" s="5" t="s">
        <v>2907</v>
      </c>
      <c r="N643" s="5"/>
      <c r="O643" s="5" t="s">
        <v>98</v>
      </c>
      <c r="P643" s="5"/>
      <c r="Q643" s="5" t="s">
        <v>98</v>
      </c>
      <c r="R643" s="5"/>
      <c r="S643" s="5" t="s">
        <v>98</v>
      </c>
      <c r="T643" s="5"/>
      <c r="U643" s="5" t="s">
        <v>98</v>
      </c>
      <c r="V643" s="5"/>
      <c r="W643" s="5" t="s">
        <v>98</v>
      </c>
      <c r="X643" s="5"/>
      <c r="Y643" s="5" t="s">
        <v>98</v>
      </c>
      <c r="Z643" s="5"/>
      <c r="AA643" s="5" t="s">
        <v>98</v>
      </c>
      <c r="AB643" s="5"/>
      <c r="AC643" s="5" t="s">
        <v>98</v>
      </c>
      <c r="AD643" s="5"/>
      <c r="AE643" s="5" t="s">
        <v>98</v>
      </c>
      <c r="AF643" s="5"/>
      <c r="AG643" s="5" t="s">
        <v>98</v>
      </c>
      <c r="AH643" s="5"/>
      <c r="AI643" s="5" t="s">
        <v>98</v>
      </c>
      <c r="AJ643" s="5"/>
      <c r="AK643" s="5" t="s">
        <v>98</v>
      </c>
      <c r="AL643" s="5"/>
      <c r="AM643" s="9" t="s">
        <v>98</v>
      </c>
      <c r="AN643" s="9"/>
    </row>
    <row r="644" spans="1:40" ht="43.2">
      <c r="A644" s="6"/>
      <c r="B644" s="5" t="s">
        <v>2908</v>
      </c>
      <c r="C644" s="5" t="s">
        <v>3767</v>
      </c>
      <c r="D644" s="5" t="str">
        <f>VLOOKUP(C644,[1]Sheet1!$A:$B,2,0)</f>
        <v>PRB0000001</v>
      </c>
      <c r="E644" s="5" t="s">
        <v>66</v>
      </c>
      <c r="F644" s="5" t="s">
        <v>1044</v>
      </c>
      <c r="G644" s="5" t="s">
        <v>2909</v>
      </c>
      <c r="H644" s="5">
        <v>39</v>
      </c>
      <c r="I644" s="5"/>
      <c r="J644" s="7"/>
      <c r="K644" s="5" t="s">
        <v>278</v>
      </c>
      <c r="L644" s="5" t="s">
        <v>98</v>
      </c>
      <c r="M644" s="5" t="s">
        <v>2910</v>
      </c>
      <c r="N644" s="5"/>
      <c r="O644" s="5" t="s">
        <v>98</v>
      </c>
      <c r="P644" s="5"/>
      <c r="Q644" s="5" t="s">
        <v>98</v>
      </c>
      <c r="R644" s="5"/>
      <c r="S644" s="5" t="s">
        <v>98</v>
      </c>
      <c r="T644" s="5"/>
      <c r="U644" s="5" t="s">
        <v>98</v>
      </c>
      <c r="V644" s="5"/>
      <c r="W644" s="5" t="s">
        <v>98</v>
      </c>
      <c r="X644" s="5"/>
      <c r="Y644" s="5" t="s">
        <v>98</v>
      </c>
      <c r="Z644" s="5"/>
      <c r="AA644" s="5" t="s">
        <v>98</v>
      </c>
      <c r="AB644" s="5"/>
      <c r="AC644" s="5" t="s">
        <v>98</v>
      </c>
      <c r="AD644" s="5"/>
      <c r="AE644" s="5" t="s">
        <v>98</v>
      </c>
      <c r="AF644" s="5"/>
      <c r="AG644" s="5" t="s">
        <v>98</v>
      </c>
      <c r="AH644" s="5"/>
      <c r="AI644" s="5" t="s">
        <v>98</v>
      </c>
      <c r="AJ644" s="5"/>
      <c r="AK644" s="5" t="s">
        <v>98</v>
      </c>
      <c r="AL644" s="5"/>
      <c r="AM644" s="9" t="s">
        <v>98</v>
      </c>
      <c r="AN644" s="9"/>
    </row>
    <row r="645" spans="1:40" ht="43.2">
      <c r="A645" s="6"/>
      <c r="B645" s="5" t="s">
        <v>2911</v>
      </c>
      <c r="C645" s="5" t="s">
        <v>3767</v>
      </c>
      <c r="D645" s="5" t="str">
        <f>VLOOKUP(C645,[1]Sheet1!$A:$B,2,0)</f>
        <v>PRB0000001</v>
      </c>
      <c r="E645" s="5" t="s">
        <v>64</v>
      </c>
      <c r="F645" s="5" t="s">
        <v>2262</v>
      </c>
      <c r="G645" s="5" t="s">
        <v>2912</v>
      </c>
      <c r="H645" s="5">
        <v>30</v>
      </c>
      <c r="I645" s="5"/>
      <c r="J645" s="7"/>
      <c r="K645" s="5" t="s">
        <v>278</v>
      </c>
      <c r="L645" s="5" t="s">
        <v>98</v>
      </c>
      <c r="M645" s="5" t="s">
        <v>2913</v>
      </c>
      <c r="N645" s="5" t="s">
        <v>2914</v>
      </c>
      <c r="O645" s="5" t="s">
        <v>2915</v>
      </c>
      <c r="P645" s="5" t="s">
        <v>2916</v>
      </c>
      <c r="Q645" s="5" t="s">
        <v>98</v>
      </c>
      <c r="R645" s="5"/>
      <c r="S645" s="5" t="s">
        <v>98</v>
      </c>
      <c r="T645" s="5"/>
      <c r="U645" s="5" t="s">
        <v>98</v>
      </c>
      <c r="V645" s="5"/>
      <c r="W645" s="5" t="s">
        <v>98</v>
      </c>
      <c r="X645" s="5"/>
      <c r="Y645" s="5" t="s">
        <v>98</v>
      </c>
      <c r="Z645" s="5"/>
      <c r="AA645" s="5" t="s">
        <v>98</v>
      </c>
      <c r="AB645" s="5"/>
      <c r="AC645" s="5" t="s">
        <v>98</v>
      </c>
      <c r="AD645" s="5"/>
      <c r="AE645" s="5" t="s">
        <v>98</v>
      </c>
      <c r="AF645" s="5"/>
      <c r="AG645" s="5" t="s">
        <v>98</v>
      </c>
      <c r="AH645" s="5"/>
      <c r="AI645" s="5" t="s">
        <v>98</v>
      </c>
      <c r="AJ645" s="5"/>
      <c r="AK645" s="5" t="s">
        <v>98</v>
      </c>
      <c r="AL645" s="5"/>
      <c r="AM645" s="9" t="s">
        <v>98</v>
      </c>
      <c r="AN645" s="9"/>
    </row>
    <row r="646" spans="1:40" ht="28.8">
      <c r="A646" s="6"/>
      <c r="B646" s="5" t="s">
        <v>2917</v>
      </c>
      <c r="C646" s="5" t="s">
        <v>3767</v>
      </c>
      <c r="D646" s="5" t="str">
        <f>VLOOKUP(C646,[1]Sheet1!$A:$B,2,0)</f>
        <v>PRB0000001</v>
      </c>
      <c r="E646" s="5" t="s">
        <v>121</v>
      </c>
      <c r="F646" s="5" t="s">
        <v>560</v>
      </c>
      <c r="G646" s="5" t="s">
        <v>2918</v>
      </c>
      <c r="H646" s="5">
        <v>43</v>
      </c>
      <c r="I646" s="5"/>
      <c r="J646" s="7"/>
      <c r="K646" s="5" t="s">
        <v>278</v>
      </c>
      <c r="L646" s="5" t="s">
        <v>98</v>
      </c>
      <c r="M646" s="5" t="s">
        <v>2919</v>
      </c>
      <c r="N646" s="5"/>
      <c r="O646" s="5" t="s">
        <v>98</v>
      </c>
      <c r="P646" s="5"/>
      <c r="Q646" s="5" t="s">
        <v>98</v>
      </c>
      <c r="R646" s="5"/>
      <c r="S646" s="5" t="s">
        <v>98</v>
      </c>
      <c r="T646" s="5"/>
      <c r="U646" s="5" t="s">
        <v>98</v>
      </c>
      <c r="V646" s="5"/>
      <c r="W646" s="5" t="s">
        <v>98</v>
      </c>
      <c r="X646" s="5"/>
      <c r="Y646" s="5" t="s">
        <v>98</v>
      </c>
      <c r="Z646" s="5"/>
      <c r="AA646" s="5" t="s">
        <v>98</v>
      </c>
      <c r="AB646" s="5"/>
      <c r="AC646" s="5" t="s">
        <v>98</v>
      </c>
      <c r="AD646" s="5"/>
      <c r="AE646" s="5" t="s">
        <v>98</v>
      </c>
      <c r="AF646" s="5"/>
      <c r="AG646" s="5" t="s">
        <v>98</v>
      </c>
      <c r="AH646" s="5"/>
      <c r="AI646" s="5" t="s">
        <v>98</v>
      </c>
      <c r="AJ646" s="5"/>
      <c r="AK646" s="5" t="s">
        <v>98</v>
      </c>
      <c r="AL646" s="5"/>
      <c r="AM646" s="9" t="s">
        <v>98</v>
      </c>
      <c r="AN646" s="9"/>
    </row>
    <row r="647" spans="1:40" ht="57.6">
      <c r="A647" s="6"/>
      <c r="B647" s="5" t="s">
        <v>564</v>
      </c>
      <c r="C647" s="5" t="s">
        <v>3767</v>
      </c>
      <c r="D647" s="5" t="str">
        <f>VLOOKUP(C647,[1]Sheet1!$A:$B,2,0)</f>
        <v>PRB0000001</v>
      </c>
      <c r="E647" s="5" t="s">
        <v>114</v>
      </c>
      <c r="F647" s="5" t="s">
        <v>298</v>
      </c>
      <c r="G647" s="5" t="s">
        <v>2920</v>
      </c>
      <c r="H647" s="5">
        <v>139</v>
      </c>
      <c r="I647" s="5"/>
      <c r="J647" s="7"/>
      <c r="K647" s="5" t="s">
        <v>278</v>
      </c>
      <c r="L647" s="5" t="s">
        <v>98</v>
      </c>
      <c r="M647" s="5" t="s">
        <v>2921</v>
      </c>
      <c r="N647" s="5"/>
      <c r="O647" s="5" t="s">
        <v>98</v>
      </c>
      <c r="P647" s="5"/>
      <c r="Q647" s="5" t="s">
        <v>98</v>
      </c>
      <c r="R647" s="5"/>
      <c r="S647" s="5" t="s">
        <v>98</v>
      </c>
      <c r="T647" s="5"/>
      <c r="U647" s="5" t="s">
        <v>98</v>
      </c>
      <c r="V647" s="5"/>
      <c r="W647" s="5" t="s">
        <v>98</v>
      </c>
      <c r="X647" s="5"/>
      <c r="Y647" s="5" t="s">
        <v>98</v>
      </c>
      <c r="Z647" s="5"/>
      <c r="AA647" s="5" t="s">
        <v>98</v>
      </c>
      <c r="AB647" s="5"/>
      <c r="AC647" s="5" t="s">
        <v>98</v>
      </c>
      <c r="AD647" s="5"/>
      <c r="AE647" s="5" t="s">
        <v>98</v>
      </c>
      <c r="AF647" s="5"/>
      <c r="AG647" s="5" t="s">
        <v>98</v>
      </c>
      <c r="AH647" s="5"/>
      <c r="AI647" s="5" t="s">
        <v>98</v>
      </c>
      <c r="AJ647" s="5"/>
      <c r="AK647" s="5" t="s">
        <v>98</v>
      </c>
      <c r="AL647" s="5"/>
      <c r="AM647" s="9" t="s">
        <v>98</v>
      </c>
      <c r="AN647" s="9"/>
    </row>
    <row r="648" spans="1:40" ht="57.6">
      <c r="A648" s="6"/>
      <c r="B648" s="5" t="s">
        <v>2922</v>
      </c>
      <c r="C648" s="5" t="s">
        <v>3767</v>
      </c>
      <c r="D648" s="5" t="str">
        <f>VLOOKUP(C648,[1]Sheet1!$A:$B,2,0)</f>
        <v>PRB0000001</v>
      </c>
      <c r="E648" s="5" t="s">
        <v>146</v>
      </c>
      <c r="F648" s="5" t="s">
        <v>2570</v>
      </c>
      <c r="G648" s="5" t="s">
        <v>2923</v>
      </c>
      <c r="H648" s="5">
        <v>30</v>
      </c>
      <c r="I648" s="5"/>
      <c r="J648" s="7"/>
      <c r="K648" s="5" t="s">
        <v>278</v>
      </c>
      <c r="L648" s="5" t="s">
        <v>98</v>
      </c>
      <c r="M648" s="5" t="s">
        <v>2924</v>
      </c>
      <c r="N648" s="5"/>
      <c r="O648" s="5" t="s">
        <v>2925</v>
      </c>
      <c r="P648" s="5"/>
      <c r="Q648" s="5" t="s">
        <v>98</v>
      </c>
      <c r="R648" s="5"/>
      <c r="S648" s="5" t="s">
        <v>98</v>
      </c>
      <c r="T648" s="5"/>
      <c r="U648" s="5" t="s">
        <v>98</v>
      </c>
      <c r="V648" s="5"/>
      <c r="W648" s="5" t="s">
        <v>98</v>
      </c>
      <c r="X648" s="5"/>
      <c r="Y648" s="5" t="s">
        <v>98</v>
      </c>
      <c r="Z648" s="5"/>
      <c r="AA648" s="5" t="s">
        <v>98</v>
      </c>
      <c r="AB648" s="5"/>
      <c r="AC648" s="5" t="s">
        <v>98</v>
      </c>
      <c r="AD648" s="5"/>
      <c r="AE648" s="5" t="s">
        <v>98</v>
      </c>
      <c r="AF648" s="5"/>
      <c r="AG648" s="5" t="s">
        <v>98</v>
      </c>
      <c r="AH648" s="5"/>
      <c r="AI648" s="5" t="s">
        <v>98</v>
      </c>
      <c r="AJ648" s="5"/>
      <c r="AK648" s="5" t="s">
        <v>98</v>
      </c>
      <c r="AL648" s="5"/>
      <c r="AM648" s="9" t="s">
        <v>98</v>
      </c>
      <c r="AN648" s="9"/>
    </row>
    <row r="649" spans="1:40" ht="28.8">
      <c r="A649" s="6"/>
      <c r="B649" s="5" t="s">
        <v>2926</v>
      </c>
      <c r="C649" s="5" t="s">
        <v>3767</v>
      </c>
      <c r="D649" s="5" t="str">
        <f>VLOOKUP(C649,[1]Sheet1!$A:$B,2,0)</f>
        <v>PRB0000001</v>
      </c>
      <c r="E649" s="5" t="s">
        <v>56</v>
      </c>
      <c r="F649" s="5" t="s">
        <v>2927</v>
      </c>
      <c r="G649" s="5" t="s">
        <v>2928</v>
      </c>
      <c r="H649" s="5">
        <v>47</v>
      </c>
      <c r="I649" s="5"/>
      <c r="J649" s="7"/>
      <c r="K649" s="5" t="s">
        <v>278</v>
      </c>
      <c r="L649" s="5" t="s">
        <v>98</v>
      </c>
      <c r="M649" s="5" t="s">
        <v>2929</v>
      </c>
      <c r="N649" s="5"/>
      <c r="O649" s="5" t="s">
        <v>98</v>
      </c>
      <c r="P649" s="5"/>
      <c r="Q649" s="5" t="s">
        <v>98</v>
      </c>
      <c r="R649" s="5"/>
      <c r="S649" s="5" t="s">
        <v>98</v>
      </c>
      <c r="T649" s="5"/>
      <c r="U649" s="5" t="s">
        <v>98</v>
      </c>
      <c r="V649" s="5"/>
      <c r="W649" s="5" t="s">
        <v>98</v>
      </c>
      <c r="X649" s="5"/>
      <c r="Y649" s="5" t="s">
        <v>98</v>
      </c>
      <c r="Z649" s="5"/>
      <c r="AA649" s="5" t="s">
        <v>98</v>
      </c>
      <c r="AB649" s="5"/>
      <c r="AC649" s="5" t="s">
        <v>98</v>
      </c>
      <c r="AD649" s="5"/>
      <c r="AE649" s="5" t="s">
        <v>98</v>
      </c>
      <c r="AF649" s="5"/>
      <c r="AG649" s="5" t="s">
        <v>98</v>
      </c>
      <c r="AH649" s="5"/>
      <c r="AI649" s="5" t="s">
        <v>98</v>
      </c>
      <c r="AJ649" s="5"/>
      <c r="AK649" s="5" t="s">
        <v>98</v>
      </c>
      <c r="AL649" s="5"/>
      <c r="AM649" s="9" t="s">
        <v>98</v>
      </c>
      <c r="AN649" s="9"/>
    </row>
    <row r="650" spans="1:40" ht="43.2">
      <c r="A650" s="6"/>
      <c r="B650" s="5" t="s">
        <v>2930</v>
      </c>
      <c r="C650" s="5" t="s">
        <v>3767</v>
      </c>
      <c r="D650" s="5" t="str">
        <f>VLOOKUP(C650,[1]Sheet1!$A:$B,2,0)</f>
        <v>PRB0000001</v>
      </c>
      <c r="E650" s="5" t="s">
        <v>66</v>
      </c>
      <c r="F650" s="5" t="s">
        <v>1044</v>
      </c>
      <c r="G650" s="5" t="s">
        <v>2931</v>
      </c>
      <c r="H650" s="5">
        <v>37</v>
      </c>
      <c r="I650" s="5"/>
      <c r="J650" s="7"/>
      <c r="K650" s="5" t="s">
        <v>278</v>
      </c>
      <c r="L650" s="5" t="s">
        <v>98</v>
      </c>
      <c r="M650" s="5" t="s">
        <v>2932</v>
      </c>
      <c r="N650" s="5"/>
      <c r="O650" s="5" t="s">
        <v>98</v>
      </c>
      <c r="P650" s="5"/>
      <c r="Q650" s="5" t="s">
        <v>98</v>
      </c>
      <c r="R650" s="5"/>
      <c r="S650" s="5" t="s">
        <v>98</v>
      </c>
      <c r="T650" s="5"/>
      <c r="U650" s="5" t="s">
        <v>98</v>
      </c>
      <c r="V650" s="5"/>
      <c r="W650" s="5" t="s">
        <v>98</v>
      </c>
      <c r="X650" s="5"/>
      <c r="Y650" s="5" t="s">
        <v>98</v>
      </c>
      <c r="Z650" s="5"/>
      <c r="AA650" s="5" t="s">
        <v>98</v>
      </c>
      <c r="AB650" s="5"/>
      <c r="AC650" s="5" t="s">
        <v>98</v>
      </c>
      <c r="AD650" s="5"/>
      <c r="AE650" s="5" t="s">
        <v>98</v>
      </c>
      <c r="AF650" s="5"/>
      <c r="AG650" s="5" t="s">
        <v>98</v>
      </c>
      <c r="AH650" s="5"/>
      <c r="AI650" s="5" t="s">
        <v>98</v>
      </c>
      <c r="AJ650" s="5"/>
      <c r="AK650" s="5" t="s">
        <v>98</v>
      </c>
      <c r="AL650" s="5"/>
      <c r="AM650" s="9" t="s">
        <v>98</v>
      </c>
      <c r="AN650" s="9"/>
    </row>
    <row r="651" spans="1:40" ht="28.8">
      <c r="A651" s="6"/>
      <c r="B651" s="5" t="s">
        <v>2933</v>
      </c>
      <c r="C651" s="5" t="s">
        <v>3767</v>
      </c>
      <c r="D651" s="5" t="str">
        <f>VLOOKUP(C651,[1]Sheet1!$A:$B,2,0)</f>
        <v>PRB0000001</v>
      </c>
      <c r="E651" s="5" t="s">
        <v>121</v>
      </c>
      <c r="F651" s="5" t="s">
        <v>561</v>
      </c>
      <c r="G651" s="5" t="s">
        <v>2934</v>
      </c>
      <c r="H651" s="5">
        <v>86</v>
      </c>
      <c r="I651" s="5"/>
      <c r="J651" s="7"/>
      <c r="K651" s="5" t="s">
        <v>278</v>
      </c>
      <c r="L651" s="5" t="s">
        <v>98</v>
      </c>
      <c r="M651" s="5" t="s">
        <v>2935</v>
      </c>
      <c r="N651" s="5"/>
      <c r="O651" s="5" t="s">
        <v>98</v>
      </c>
      <c r="P651" s="5"/>
      <c r="Q651" s="5" t="s">
        <v>98</v>
      </c>
      <c r="R651" s="5"/>
      <c r="S651" s="5" t="s">
        <v>98</v>
      </c>
      <c r="T651" s="5"/>
      <c r="U651" s="5" t="s">
        <v>98</v>
      </c>
      <c r="V651" s="5"/>
      <c r="W651" s="5" t="s">
        <v>98</v>
      </c>
      <c r="X651" s="5"/>
      <c r="Y651" s="5" t="s">
        <v>98</v>
      </c>
      <c r="Z651" s="5"/>
      <c r="AA651" s="5" t="s">
        <v>98</v>
      </c>
      <c r="AB651" s="5"/>
      <c r="AC651" s="5" t="s">
        <v>98</v>
      </c>
      <c r="AD651" s="5"/>
      <c r="AE651" s="5" t="s">
        <v>98</v>
      </c>
      <c r="AF651" s="5"/>
      <c r="AG651" s="5" t="s">
        <v>98</v>
      </c>
      <c r="AH651" s="5"/>
      <c r="AI651" s="5" t="s">
        <v>98</v>
      </c>
      <c r="AJ651" s="5"/>
      <c r="AK651" s="5" t="s">
        <v>98</v>
      </c>
      <c r="AL651" s="5"/>
      <c r="AM651" s="9" t="s">
        <v>98</v>
      </c>
      <c r="AN651" s="9"/>
    </row>
    <row r="652" spans="1:40" ht="28.8">
      <c r="A652" s="6"/>
      <c r="B652" s="5" t="s">
        <v>2936</v>
      </c>
      <c r="C652" s="5" t="s">
        <v>3767</v>
      </c>
      <c r="D652" s="5" t="str">
        <f>VLOOKUP(C652,[1]Sheet1!$A:$B,2,0)</f>
        <v>PRB0000001</v>
      </c>
      <c r="E652" s="5" t="s">
        <v>66</v>
      </c>
      <c r="F652" s="5" t="s">
        <v>1044</v>
      </c>
      <c r="G652" s="5" t="s">
        <v>2937</v>
      </c>
      <c r="H652" s="5">
        <v>37</v>
      </c>
      <c r="I652" s="5"/>
      <c r="J652" s="7"/>
      <c r="K652" s="5" t="s">
        <v>278</v>
      </c>
      <c r="L652" s="5" t="s">
        <v>98</v>
      </c>
      <c r="M652" s="5" t="s">
        <v>2938</v>
      </c>
      <c r="N652" s="5"/>
      <c r="O652" s="5" t="s">
        <v>98</v>
      </c>
      <c r="P652" s="5"/>
      <c r="Q652" s="5" t="s">
        <v>98</v>
      </c>
      <c r="R652" s="5"/>
      <c r="S652" s="5" t="s">
        <v>98</v>
      </c>
      <c r="T652" s="5"/>
      <c r="U652" s="5" t="s">
        <v>98</v>
      </c>
      <c r="V652" s="5"/>
      <c r="W652" s="5" t="s">
        <v>98</v>
      </c>
      <c r="X652" s="5"/>
      <c r="Y652" s="5" t="s">
        <v>98</v>
      </c>
      <c r="Z652" s="5"/>
      <c r="AA652" s="5" t="s">
        <v>98</v>
      </c>
      <c r="AB652" s="5"/>
      <c r="AC652" s="5" t="s">
        <v>98</v>
      </c>
      <c r="AD652" s="5"/>
      <c r="AE652" s="5" t="s">
        <v>98</v>
      </c>
      <c r="AF652" s="5"/>
      <c r="AG652" s="5" t="s">
        <v>98</v>
      </c>
      <c r="AH652" s="5"/>
      <c r="AI652" s="5" t="s">
        <v>98</v>
      </c>
      <c r="AJ652" s="5"/>
      <c r="AK652" s="5" t="s">
        <v>98</v>
      </c>
      <c r="AL652" s="5"/>
      <c r="AM652" s="9" t="s">
        <v>98</v>
      </c>
      <c r="AN652" s="9"/>
    </row>
    <row r="653" spans="1:40" ht="57.6">
      <c r="A653" s="6"/>
      <c r="B653" s="5" t="s">
        <v>2939</v>
      </c>
      <c r="C653" s="5" t="s">
        <v>3767</v>
      </c>
      <c r="D653" s="5" t="str">
        <f>VLOOKUP(C653,[1]Sheet1!$A:$B,2,0)</f>
        <v>PRB0000001</v>
      </c>
      <c r="E653" s="5" t="s">
        <v>114</v>
      </c>
      <c r="F653" s="5" t="s">
        <v>2940</v>
      </c>
      <c r="G653" s="5" t="s">
        <v>2941</v>
      </c>
      <c r="H653" s="5">
        <v>37</v>
      </c>
      <c r="I653" s="5"/>
      <c r="J653" s="7"/>
      <c r="K653" s="5" t="s">
        <v>278</v>
      </c>
      <c r="L653" s="5" t="s">
        <v>98</v>
      </c>
      <c r="M653" s="5" t="s">
        <v>2942</v>
      </c>
      <c r="N653" s="5"/>
      <c r="O653" s="5" t="s">
        <v>2943</v>
      </c>
      <c r="P653" s="5"/>
      <c r="Q653" s="5" t="s">
        <v>98</v>
      </c>
      <c r="R653" s="5"/>
      <c r="S653" s="5" t="s">
        <v>98</v>
      </c>
      <c r="T653" s="5"/>
      <c r="U653" s="5" t="s">
        <v>98</v>
      </c>
      <c r="V653" s="5"/>
      <c r="W653" s="5" t="s">
        <v>98</v>
      </c>
      <c r="X653" s="5"/>
      <c r="Y653" s="5" t="s">
        <v>98</v>
      </c>
      <c r="Z653" s="5"/>
      <c r="AA653" s="5" t="s">
        <v>98</v>
      </c>
      <c r="AB653" s="5"/>
      <c r="AC653" s="5" t="s">
        <v>98</v>
      </c>
      <c r="AD653" s="5"/>
      <c r="AE653" s="5" t="s">
        <v>98</v>
      </c>
      <c r="AF653" s="5"/>
      <c r="AG653" s="5" t="s">
        <v>98</v>
      </c>
      <c r="AH653" s="5"/>
      <c r="AI653" s="5" t="s">
        <v>98</v>
      </c>
      <c r="AJ653" s="5"/>
      <c r="AK653" s="5" t="s">
        <v>98</v>
      </c>
      <c r="AL653" s="5"/>
      <c r="AM653" s="9" t="s">
        <v>98</v>
      </c>
      <c r="AN653" s="9"/>
    </row>
    <row r="654" spans="1:40" ht="28.8">
      <c r="A654" s="6"/>
      <c r="B654" s="5" t="s">
        <v>2944</v>
      </c>
      <c r="C654" s="5" t="s">
        <v>3767</v>
      </c>
      <c r="D654" s="5" t="str">
        <f>VLOOKUP(C654,[1]Sheet1!$A:$B,2,0)</f>
        <v>PRB0000001</v>
      </c>
      <c r="E654" s="5" t="s">
        <v>64</v>
      </c>
      <c r="F654" s="5" t="s">
        <v>1041</v>
      </c>
      <c r="G654" s="5" t="s">
        <v>2945</v>
      </c>
      <c r="H654" s="5">
        <v>40</v>
      </c>
      <c r="I654" s="5"/>
      <c r="J654" s="7"/>
      <c r="K654" s="5" t="s">
        <v>278</v>
      </c>
      <c r="L654" s="5" t="s">
        <v>98</v>
      </c>
      <c r="M654" s="5" t="s">
        <v>2946</v>
      </c>
      <c r="N654" s="5"/>
      <c r="O654" s="5" t="s">
        <v>98</v>
      </c>
      <c r="P654" s="5"/>
      <c r="Q654" s="5" t="s">
        <v>98</v>
      </c>
      <c r="R654" s="5"/>
      <c r="S654" s="5" t="s">
        <v>98</v>
      </c>
      <c r="T654" s="5"/>
      <c r="U654" s="5" t="s">
        <v>98</v>
      </c>
      <c r="V654" s="5"/>
      <c r="W654" s="5" t="s">
        <v>98</v>
      </c>
      <c r="X654" s="5"/>
      <c r="Y654" s="5" t="s">
        <v>98</v>
      </c>
      <c r="Z654" s="5"/>
      <c r="AA654" s="5" t="s">
        <v>98</v>
      </c>
      <c r="AB654" s="5"/>
      <c r="AC654" s="5" t="s">
        <v>98</v>
      </c>
      <c r="AD654" s="5"/>
      <c r="AE654" s="5" t="s">
        <v>98</v>
      </c>
      <c r="AF654" s="5"/>
      <c r="AG654" s="5" t="s">
        <v>98</v>
      </c>
      <c r="AH654" s="5"/>
      <c r="AI654" s="5" t="s">
        <v>98</v>
      </c>
      <c r="AJ654" s="5"/>
      <c r="AK654" s="5" t="s">
        <v>98</v>
      </c>
      <c r="AL654" s="5"/>
      <c r="AM654" s="9" t="s">
        <v>98</v>
      </c>
      <c r="AN654" s="9"/>
    </row>
    <row r="655" spans="1:40" ht="43.2">
      <c r="A655" s="6"/>
      <c r="B655" s="5" t="s">
        <v>2947</v>
      </c>
      <c r="C655" s="5" t="s">
        <v>3767</v>
      </c>
      <c r="D655" s="5" t="str">
        <f>VLOOKUP(C655,[1]Sheet1!$A:$B,2,0)</f>
        <v>PRB0000001</v>
      </c>
      <c r="E655" s="5" t="s">
        <v>121</v>
      </c>
      <c r="F655" s="5" t="s">
        <v>561</v>
      </c>
      <c r="G655" s="5" t="s">
        <v>2948</v>
      </c>
      <c r="H655" s="5">
        <v>102</v>
      </c>
      <c r="I655" s="5"/>
      <c r="J655" s="7"/>
      <c r="K655" s="5" t="s">
        <v>278</v>
      </c>
      <c r="L655" s="5" t="s">
        <v>98</v>
      </c>
      <c r="M655" s="5" t="s">
        <v>2949</v>
      </c>
      <c r="N655" s="5"/>
      <c r="O655" s="5" t="s">
        <v>98</v>
      </c>
      <c r="P655" s="5"/>
      <c r="Q655" s="5" t="s">
        <v>98</v>
      </c>
      <c r="R655" s="5"/>
      <c r="S655" s="5" t="s">
        <v>98</v>
      </c>
      <c r="T655" s="5"/>
      <c r="U655" s="5" t="s">
        <v>98</v>
      </c>
      <c r="V655" s="5"/>
      <c r="W655" s="5" t="s">
        <v>98</v>
      </c>
      <c r="X655" s="5"/>
      <c r="Y655" s="5" t="s">
        <v>98</v>
      </c>
      <c r="Z655" s="5"/>
      <c r="AA655" s="5" t="s">
        <v>98</v>
      </c>
      <c r="AB655" s="5"/>
      <c r="AC655" s="5" t="s">
        <v>98</v>
      </c>
      <c r="AD655" s="5"/>
      <c r="AE655" s="5" t="s">
        <v>98</v>
      </c>
      <c r="AF655" s="5"/>
      <c r="AG655" s="5" t="s">
        <v>98</v>
      </c>
      <c r="AH655" s="5"/>
      <c r="AI655" s="5" t="s">
        <v>98</v>
      </c>
      <c r="AJ655" s="5"/>
      <c r="AK655" s="5" t="s">
        <v>98</v>
      </c>
      <c r="AL655" s="5"/>
      <c r="AM655" s="9" t="s">
        <v>98</v>
      </c>
      <c r="AN655" s="9"/>
    </row>
    <row r="656" spans="1:40" ht="28.8">
      <c r="A656" s="6"/>
      <c r="B656" s="5" t="s">
        <v>2950</v>
      </c>
      <c r="C656" s="5" t="s">
        <v>3767</v>
      </c>
      <c r="D656" s="5" t="str">
        <f>VLOOKUP(C656,[1]Sheet1!$A:$B,2,0)</f>
        <v>PRB0000001</v>
      </c>
      <c r="E656" s="5" t="s">
        <v>114</v>
      </c>
      <c r="F656" s="5" t="s">
        <v>536</v>
      </c>
      <c r="G656" s="5" t="s">
        <v>2951</v>
      </c>
      <c r="H656" s="5">
        <v>55</v>
      </c>
      <c r="I656" s="5"/>
      <c r="J656" s="7"/>
      <c r="K656" s="5" t="s">
        <v>278</v>
      </c>
      <c r="L656" s="5" t="s">
        <v>98</v>
      </c>
      <c r="M656" s="5" t="s">
        <v>2952</v>
      </c>
      <c r="N656" s="5"/>
      <c r="O656" s="5" t="s">
        <v>98</v>
      </c>
      <c r="P656" s="5"/>
      <c r="Q656" s="5" t="s">
        <v>98</v>
      </c>
      <c r="R656" s="5"/>
      <c r="S656" s="5" t="s">
        <v>98</v>
      </c>
      <c r="T656" s="5"/>
      <c r="U656" s="5" t="s">
        <v>98</v>
      </c>
      <c r="V656" s="5"/>
      <c r="W656" s="5" t="s">
        <v>98</v>
      </c>
      <c r="X656" s="5"/>
      <c r="Y656" s="5" t="s">
        <v>98</v>
      </c>
      <c r="Z656" s="5"/>
      <c r="AA656" s="5" t="s">
        <v>98</v>
      </c>
      <c r="AB656" s="5"/>
      <c r="AC656" s="5" t="s">
        <v>98</v>
      </c>
      <c r="AD656" s="5"/>
      <c r="AE656" s="5" t="s">
        <v>98</v>
      </c>
      <c r="AF656" s="5"/>
      <c r="AG656" s="5" t="s">
        <v>98</v>
      </c>
      <c r="AH656" s="5"/>
      <c r="AI656" s="5" t="s">
        <v>98</v>
      </c>
      <c r="AJ656" s="5"/>
      <c r="AK656" s="5" t="s">
        <v>98</v>
      </c>
      <c r="AL656" s="5"/>
      <c r="AM656" s="9" t="s">
        <v>98</v>
      </c>
      <c r="AN656" s="9"/>
    </row>
    <row r="657" spans="1:40" ht="43.2">
      <c r="A657" s="6"/>
      <c r="B657" s="5" t="s">
        <v>565</v>
      </c>
      <c r="C657" s="5" t="s">
        <v>3767</v>
      </c>
      <c r="D657" s="5" t="str">
        <f>VLOOKUP(C657,[1]Sheet1!$A:$B,2,0)</f>
        <v>PRB0000001</v>
      </c>
      <c r="E657" s="5" t="s">
        <v>439</v>
      </c>
      <c r="F657" s="5" t="s">
        <v>440</v>
      </c>
      <c r="G657" s="5" t="s">
        <v>2953</v>
      </c>
      <c r="H657" s="5">
        <v>167</v>
      </c>
      <c r="I657" s="5"/>
      <c r="J657" s="7"/>
      <c r="K657" s="5" t="s">
        <v>278</v>
      </c>
      <c r="L657" s="5"/>
      <c r="M657" s="5" t="s">
        <v>2954</v>
      </c>
      <c r="N657" s="5"/>
      <c r="O657" s="5" t="s">
        <v>2955</v>
      </c>
      <c r="P657" s="5"/>
      <c r="Q657" s="5" t="s">
        <v>2956</v>
      </c>
      <c r="R657" s="5"/>
      <c r="S657" s="5" t="s">
        <v>2957</v>
      </c>
      <c r="T657" s="5"/>
      <c r="U657" s="5" t="s">
        <v>98</v>
      </c>
      <c r="V657" s="5"/>
      <c r="W657" s="5" t="s">
        <v>98</v>
      </c>
      <c r="X657" s="5"/>
      <c r="Y657" s="5" t="s">
        <v>98</v>
      </c>
      <c r="Z657" s="5"/>
      <c r="AA657" s="5" t="s">
        <v>98</v>
      </c>
      <c r="AB657" s="5"/>
      <c r="AC657" s="5" t="s">
        <v>98</v>
      </c>
      <c r="AD657" s="5"/>
      <c r="AE657" s="5" t="s">
        <v>98</v>
      </c>
      <c r="AF657" s="5"/>
      <c r="AG657" s="5" t="s">
        <v>98</v>
      </c>
      <c r="AH657" s="5"/>
      <c r="AI657" s="5" t="s">
        <v>98</v>
      </c>
      <c r="AJ657" s="5"/>
      <c r="AK657" s="5" t="s">
        <v>98</v>
      </c>
      <c r="AL657" s="5"/>
      <c r="AM657" s="9" t="s">
        <v>98</v>
      </c>
      <c r="AN657" s="9"/>
    </row>
    <row r="658" spans="1:40" ht="43.2">
      <c r="A658" s="6"/>
      <c r="B658" s="5" t="s">
        <v>566</v>
      </c>
      <c r="C658" s="5" t="s">
        <v>3767</v>
      </c>
      <c r="D658" s="5" t="str">
        <f>VLOOKUP(C658,[1]Sheet1!$A:$B,2,0)</f>
        <v>PRB0000001</v>
      </c>
      <c r="E658" s="5" t="s">
        <v>141</v>
      </c>
      <c r="F658" s="5" t="s">
        <v>567</v>
      </c>
      <c r="G658" s="5" t="s">
        <v>2958</v>
      </c>
      <c r="H658" s="5">
        <v>107</v>
      </c>
      <c r="I658" s="5"/>
      <c r="J658" s="7"/>
      <c r="K658" s="5" t="s">
        <v>278</v>
      </c>
      <c r="L658" s="5" t="s">
        <v>98</v>
      </c>
      <c r="M658" s="5" t="s">
        <v>2959</v>
      </c>
      <c r="N658" s="5"/>
      <c r="O658" s="5" t="s">
        <v>98</v>
      </c>
      <c r="P658" s="5"/>
      <c r="Q658" s="5" t="s">
        <v>98</v>
      </c>
      <c r="R658" s="5"/>
      <c r="S658" s="5" t="s">
        <v>98</v>
      </c>
      <c r="T658" s="5"/>
      <c r="U658" s="5" t="s">
        <v>98</v>
      </c>
      <c r="V658" s="5"/>
      <c r="W658" s="5" t="s">
        <v>98</v>
      </c>
      <c r="X658" s="5"/>
      <c r="Y658" s="5" t="s">
        <v>98</v>
      </c>
      <c r="Z658" s="5"/>
      <c r="AA658" s="5" t="s">
        <v>98</v>
      </c>
      <c r="AB658" s="5"/>
      <c r="AC658" s="5" t="s">
        <v>98</v>
      </c>
      <c r="AD658" s="5"/>
      <c r="AE658" s="5" t="s">
        <v>98</v>
      </c>
      <c r="AF658" s="5"/>
      <c r="AG658" s="5" t="s">
        <v>98</v>
      </c>
      <c r="AH658" s="5"/>
      <c r="AI658" s="5" t="s">
        <v>98</v>
      </c>
      <c r="AJ658" s="5"/>
      <c r="AK658" s="5" t="s">
        <v>98</v>
      </c>
      <c r="AL658" s="5"/>
      <c r="AM658" s="9" t="s">
        <v>98</v>
      </c>
      <c r="AN658" s="9"/>
    </row>
    <row r="659" spans="1:40" ht="57.6">
      <c r="A659" s="6"/>
      <c r="B659" s="5" t="s">
        <v>568</v>
      </c>
      <c r="C659" s="5" t="s">
        <v>3767</v>
      </c>
      <c r="D659" s="5" t="str">
        <f>VLOOKUP(C659,[1]Sheet1!$A:$B,2,0)</f>
        <v>PRB0000001</v>
      </c>
      <c r="E659" s="5" t="s">
        <v>96</v>
      </c>
      <c r="F659" s="5" t="s">
        <v>520</v>
      </c>
      <c r="G659" s="5" t="s">
        <v>2960</v>
      </c>
      <c r="H659" s="5">
        <v>100</v>
      </c>
      <c r="I659" s="5"/>
      <c r="J659" s="7"/>
      <c r="K659" s="5" t="s">
        <v>278</v>
      </c>
      <c r="L659" s="5" t="s">
        <v>98</v>
      </c>
      <c r="M659" s="5" t="s">
        <v>2961</v>
      </c>
      <c r="N659" s="5" t="s">
        <v>2962</v>
      </c>
      <c r="O659" s="5" t="s">
        <v>2963</v>
      </c>
      <c r="P659" s="5" t="s">
        <v>2964</v>
      </c>
      <c r="Q659" s="5" t="s">
        <v>2965</v>
      </c>
      <c r="R659" s="5" t="s">
        <v>569</v>
      </c>
      <c r="S659" s="5" t="s">
        <v>98</v>
      </c>
      <c r="T659" s="5"/>
      <c r="U659" s="5" t="s">
        <v>98</v>
      </c>
      <c r="V659" s="5"/>
      <c r="W659" s="5" t="s">
        <v>98</v>
      </c>
      <c r="X659" s="5"/>
      <c r="Y659" s="5" t="s">
        <v>98</v>
      </c>
      <c r="Z659" s="5"/>
      <c r="AA659" s="5" t="s">
        <v>98</v>
      </c>
      <c r="AB659" s="5"/>
      <c r="AC659" s="5" t="s">
        <v>98</v>
      </c>
      <c r="AD659" s="5"/>
      <c r="AE659" s="5" t="s">
        <v>98</v>
      </c>
      <c r="AF659" s="5"/>
      <c r="AG659" s="5" t="s">
        <v>98</v>
      </c>
      <c r="AH659" s="5"/>
      <c r="AI659" s="5" t="s">
        <v>98</v>
      </c>
      <c r="AJ659" s="5"/>
      <c r="AK659" s="5" t="s">
        <v>98</v>
      </c>
      <c r="AL659" s="5"/>
      <c r="AM659" s="9" t="s">
        <v>98</v>
      </c>
      <c r="AN659" s="9"/>
    </row>
    <row r="660" spans="1:40" ht="57.6">
      <c r="A660" s="6"/>
      <c r="B660" s="5" t="s">
        <v>2966</v>
      </c>
      <c r="C660" s="5" t="s">
        <v>3767</v>
      </c>
      <c r="D660" s="5" t="str">
        <f>VLOOKUP(C660,[1]Sheet1!$A:$B,2,0)</f>
        <v>PRB0000001</v>
      </c>
      <c r="E660" s="5" t="s">
        <v>114</v>
      </c>
      <c r="F660" s="5" t="s">
        <v>2967</v>
      </c>
      <c r="G660" s="5" t="s">
        <v>2968</v>
      </c>
      <c r="H660" s="5">
        <v>74</v>
      </c>
      <c r="I660" s="5"/>
      <c r="J660" s="7"/>
      <c r="K660" s="5" t="s">
        <v>278</v>
      </c>
      <c r="L660" s="5" t="s">
        <v>98</v>
      </c>
      <c r="M660" s="5" t="s">
        <v>2969</v>
      </c>
      <c r="N660" s="5"/>
      <c r="O660" s="5" t="s">
        <v>2970</v>
      </c>
      <c r="P660" s="5"/>
      <c r="Q660" s="5" t="s">
        <v>2971</v>
      </c>
      <c r="R660" s="5"/>
      <c r="S660" s="5" t="s">
        <v>98</v>
      </c>
      <c r="T660" s="5"/>
      <c r="U660" s="5" t="s">
        <v>98</v>
      </c>
      <c r="V660" s="5"/>
      <c r="W660" s="5" t="s">
        <v>98</v>
      </c>
      <c r="X660" s="5"/>
      <c r="Y660" s="5" t="s">
        <v>98</v>
      </c>
      <c r="Z660" s="5"/>
      <c r="AA660" s="5" t="s">
        <v>98</v>
      </c>
      <c r="AB660" s="5"/>
      <c r="AC660" s="5" t="s">
        <v>98</v>
      </c>
      <c r="AD660" s="5"/>
      <c r="AE660" s="5" t="s">
        <v>98</v>
      </c>
      <c r="AF660" s="5"/>
      <c r="AG660" s="5" t="s">
        <v>98</v>
      </c>
      <c r="AH660" s="5"/>
      <c r="AI660" s="5" t="s">
        <v>98</v>
      </c>
      <c r="AJ660" s="5"/>
      <c r="AK660" s="5" t="s">
        <v>98</v>
      </c>
      <c r="AL660" s="5"/>
      <c r="AM660" s="9" t="s">
        <v>98</v>
      </c>
      <c r="AN660" s="9"/>
    </row>
    <row r="661" spans="1:40" ht="28.8">
      <c r="A661" s="6"/>
      <c r="B661" s="5" t="s">
        <v>2972</v>
      </c>
      <c r="C661" s="5" t="s">
        <v>3767</v>
      </c>
      <c r="D661" s="5" t="str">
        <f>VLOOKUP(C661,[1]Sheet1!$A:$B,2,0)</f>
        <v>PRB0000001</v>
      </c>
      <c r="E661" s="5" t="s">
        <v>142</v>
      </c>
      <c r="F661" s="5" t="s">
        <v>560</v>
      </c>
      <c r="G661" s="5" t="s">
        <v>2973</v>
      </c>
      <c r="H661" s="5">
        <v>53</v>
      </c>
      <c r="I661" s="5"/>
      <c r="J661" s="7"/>
      <c r="K661" s="5" t="s">
        <v>278</v>
      </c>
      <c r="L661" s="5" t="s">
        <v>98</v>
      </c>
      <c r="M661" s="5" t="s">
        <v>2974</v>
      </c>
      <c r="N661" s="5"/>
      <c r="O661" s="5" t="s">
        <v>98</v>
      </c>
      <c r="P661" s="5"/>
      <c r="Q661" s="5" t="s">
        <v>98</v>
      </c>
      <c r="R661" s="5"/>
      <c r="S661" s="5" t="s">
        <v>98</v>
      </c>
      <c r="T661" s="5"/>
      <c r="U661" s="5" t="s">
        <v>98</v>
      </c>
      <c r="V661" s="5"/>
      <c r="W661" s="5" t="s">
        <v>98</v>
      </c>
      <c r="X661" s="5"/>
      <c r="Y661" s="5" t="s">
        <v>98</v>
      </c>
      <c r="Z661" s="5"/>
      <c r="AA661" s="5" t="s">
        <v>98</v>
      </c>
      <c r="AB661" s="5"/>
      <c r="AC661" s="5" t="s">
        <v>98</v>
      </c>
      <c r="AD661" s="5"/>
      <c r="AE661" s="5" t="s">
        <v>98</v>
      </c>
      <c r="AF661" s="5"/>
      <c r="AG661" s="5" t="s">
        <v>98</v>
      </c>
      <c r="AH661" s="5"/>
      <c r="AI661" s="5" t="s">
        <v>98</v>
      </c>
      <c r="AJ661" s="5"/>
      <c r="AK661" s="5" t="s">
        <v>98</v>
      </c>
      <c r="AL661" s="5"/>
      <c r="AM661" s="9" t="s">
        <v>98</v>
      </c>
      <c r="AN661" s="9"/>
    </row>
    <row r="662" spans="1:40" ht="57.6">
      <c r="A662" s="6"/>
      <c r="B662" s="5" t="s">
        <v>2975</v>
      </c>
      <c r="C662" s="5" t="s">
        <v>3767</v>
      </c>
      <c r="D662" s="5" t="str">
        <f>VLOOKUP(C662,[1]Sheet1!$A:$B,2,0)</f>
        <v>PRB0000001</v>
      </c>
      <c r="E662" s="5" t="s">
        <v>96</v>
      </c>
      <c r="F662" s="5" t="s">
        <v>2976</v>
      </c>
      <c r="G662" s="5" t="s">
        <v>2977</v>
      </c>
      <c r="H662" s="5">
        <v>28</v>
      </c>
      <c r="I662" s="5"/>
      <c r="J662" s="7"/>
      <c r="K662" s="5" t="s">
        <v>278</v>
      </c>
      <c r="L662" s="5" t="s">
        <v>98</v>
      </c>
      <c r="M662" s="5" t="s">
        <v>2978</v>
      </c>
      <c r="N662" s="5"/>
      <c r="O662" s="5" t="s">
        <v>98</v>
      </c>
      <c r="P662" s="5"/>
      <c r="Q662" s="5" t="s">
        <v>98</v>
      </c>
      <c r="R662" s="5"/>
      <c r="S662" s="5" t="s">
        <v>98</v>
      </c>
      <c r="T662" s="5"/>
      <c r="U662" s="5" t="s">
        <v>98</v>
      </c>
      <c r="V662" s="5"/>
      <c r="W662" s="5" t="s">
        <v>98</v>
      </c>
      <c r="X662" s="5"/>
      <c r="Y662" s="5" t="s">
        <v>98</v>
      </c>
      <c r="Z662" s="5"/>
      <c r="AA662" s="5" t="s">
        <v>98</v>
      </c>
      <c r="AB662" s="5"/>
      <c r="AC662" s="5" t="s">
        <v>98</v>
      </c>
      <c r="AD662" s="5"/>
      <c r="AE662" s="5" t="s">
        <v>98</v>
      </c>
      <c r="AF662" s="5"/>
      <c r="AG662" s="5" t="s">
        <v>98</v>
      </c>
      <c r="AH662" s="5"/>
      <c r="AI662" s="5" t="s">
        <v>98</v>
      </c>
      <c r="AJ662" s="5"/>
      <c r="AK662" s="5" t="s">
        <v>98</v>
      </c>
      <c r="AL662" s="5"/>
      <c r="AM662" s="9" t="s">
        <v>98</v>
      </c>
      <c r="AN662" s="9"/>
    </row>
    <row r="663" spans="1:40" ht="28.8">
      <c r="A663" s="6"/>
      <c r="B663" s="5" t="s">
        <v>2979</v>
      </c>
      <c r="C663" s="5" t="s">
        <v>3767</v>
      </c>
      <c r="D663" s="5" t="str">
        <f>VLOOKUP(C663,[1]Sheet1!$A:$B,2,0)</f>
        <v>PRB0000001</v>
      </c>
      <c r="E663" s="5" t="s">
        <v>114</v>
      </c>
      <c r="F663" s="5" t="s">
        <v>2980</v>
      </c>
      <c r="G663" s="5" t="s">
        <v>2981</v>
      </c>
      <c r="H663" s="5">
        <v>27</v>
      </c>
      <c r="I663" s="5"/>
      <c r="J663" s="7"/>
      <c r="K663" s="5" t="s">
        <v>278</v>
      </c>
      <c r="L663" s="5" t="s">
        <v>98</v>
      </c>
      <c r="M663" s="5" t="s">
        <v>2982</v>
      </c>
      <c r="N663" s="5"/>
      <c r="O663" s="5" t="s">
        <v>98</v>
      </c>
      <c r="P663" s="5"/>
      <c r="Q663" s="5" t="s">
        <v>98</v>
      </c>
      <c r="R663" s="5"/>
      <c r="S663" s="5" t="s">
        <v>98</v>
      </c>
      <c r="T663" s="5"/>
      <c r="U663" s="5" t="s">
        <v>98</v>
      </c>
      <c r="V663" s="5"/>
      <c r="W663" s="5" t="s">
        <v>98</v>
      </c>
      <c r="X663" s="5"/>
      <c r="Y663" s="5" t="s">
        <v>98</v>
      </c>
      <c r="Z663" s="5"/>
      <c r="AA663" s="5" t="s">
        <v>98</v>
      </c>
      <c r="AB663" s="5"/>
      <c r="AC663" s="5" t="s">
        <v>98</v>
      </c>
      <c r="AD663" s="5"/>
      <c r="AE663" s="5" t="s">
        <v>98</v>
      </c>
      <c r="AF663" s="5"/>
      <c r="AG663" s="5" t="s">
        <v>98</v>
      </c>
      <c r="AH663" s="5"/>
      <c r="AI663" s="5" t="s">
        <v>98</v>
      </c>
      <c r="AJ663" s="5"/>
      <c r="AK663" s="5" t="s">
        <v>98</v>
      </c>
      <c r="AL663" s="5"/>
      <c r="AM663" s="9" t="s">
        <v>98</v>
      </c>
      <c r="AN663" s="9"/>
    </row>
    <row r="664" spans="1:40" ht="43.2">
      <c r="A664" s="6"/>
      <c r="B664" s="5" t="s">
        <v>2983</v>
      </c>
      <c r="C664" s="5" t="s">
        <v>3767</v>
      </c>
      <c r="D664" s="5" t="str">
        <f>VLOOKUP(C664,[1]Sheet1!$A:$B,2,0)</f>
        <v>PRB0000001</v>
      </c>
      <c r="E664" s="5" t="s">
        <v>146</v>
      </c>
      <c r="F664" s="5" t="s">
        <v>2984</v>
      </c>
      <c r="G664" s="5" t="s">
        <v>2985</v>
      </c>
      <c r="H664" s="5">
        <v>44</v>
      </c>
      <c r="I664" s="5"/>
      <c r="J664" s="7"/>
      <c r="K664" s="5" t="s">
        <v>278</v>
      </c>
      <c r="L664" s="5" t="s">
        <v>98</v>
      </c>
      <c r="M664" s="5" t="s">
        <v>2986</v>
      </c>
      <c r="N664" s="5"/>
      <c r="O664" s="5" t="s">
        <v>98</v>
      </c>
      <c r="P664" s="5"/>
      <c r="Q664" s="5" t="s">
        <v>98</v>
      </c>
      <c r="R664" s="5"/>
      <c r="S664" s="5" t="s">
        <v>98</v>
      </c>
      <c r="T664" s="5"/>
      <c r="U664" s="5" t="s">
        <v>98</v>
      </c>
      <c r="V664" s="5"/>
      <c r="W664" s="5" t="s">
        <v>98</v>
      </c>
      <c r="X664" s="5"/>
      <c r="Y664" s="5" t="s">
        <v>98</v>
      </c>
      <c r="Z664" s="5"/>
      <c r="AA664" s="5" t="s">
        <v>98</v>
      </c>
      <c r="AB664" s="5"/>
      <c r="AC664" s="5" t="s">
        <v>98</v>
      </c>
      <c r="AD664" s="5"/>
      <c r="AE664" s="5" t="s">
        <v>98</v>
      </c>
      <c r="AF664" s="5"/>
      <c r="AG664" s="5" t="s">
        <v>98</v>
      </c>
      <c r="AH664" s="5"/>
      <c r="AI664" s="5" t="s">
        <v>98</v>
      </c>
      <c r="AJ664" s="5"/>
      <c r="AK664" s="5" t="s">
        <v>98</v>
      </c>
      <c r="AL664" s="5"/>
      <c r="AM664" s="9" t="s">
        <v>98</v>
      </c>
      <c r="AN664" s="9"/>
    </row>
    <row r="665" spans="1:40" ht="72">
      <c r="A665" s="6"/>
      <c r="B665" s="5" t="s">
        <v>2987</v>
      </c>
      <c r="C665" s="5" t="s">
        <v>3767</v>
      </c>
      <c r="D665" s="5" t="str">
        <f>VLOOKUP(C665,[1]Sheet1!$A:$B,2,0)</f>
        <v>PRB0000001</v>
      </c>
      <c r="E665" s="5" t="s">
        <v>114</v>
      </c>
      <c r="F665" s="5" t="s">
        <v>520</v>
      </c>
      <c r="G665" s="5" t="s">
        <v>2988</v>
      </c>
      <c r="H665" s="5">
        <v>44</v>
      </c>
      <c r="I665" s="5"/>
      <c r="J665" s="7"/>
      <c r="K665" s="5" t="s">
        <v>278</v>
      </c>
      <c r="L665" s="5" t="s">
        <v>98</v>
      </c>
      <c r="M665" s="5" t="s">
        <v>2989</v>
      </c>
      <c r="N665" s="5"/>
      <c r="O665" s="5" t="s">
        <v>98</v>
      </c>
      <c r="P665" s="5"/>
      <c r="Q665" s="5" t="s">
        <v>98</v>
      </c>
      <c r="R665" s="5"/>
      <c r="S665" s="5" t="s">
        <v>98</v>
      </c>
      <c r="T665" s="5"/>
      <c r="U665" s="5" t="s">
        <v>98</v>
      </c>
      <c r="V665" s="5"/>
      <c r="W665" s="5" t="s">
        <v>98</v>
      </c>
      <c r="X665" s="5"/>
      <c r="Y665" s="5" t="s">
        <v>98</v>
      </c>
      <c r="Z665" s="5"/>
      <c r="AA665" s="5" t="s">
        <v>98</v>
      </c>
      <c r="AB665" s="5"/>
      <c r="AC665" s="5" t="s">
        <v>98</v>
      </c>
      <c r="AD665" s="5"/>
      <c r="AE665" s="5" t="s">
        <v>98</v>
      </c>
      <c r="AF665" s="5"/>
      <c r="AG665" s="5" t="s">
        <v>98</v>
      </c>
      <c r="AH665" s="5"/>
      <c r="AI665" s="5" t="s">
        <v>98</v>
      </c>
      <c r="AJ665" s="5"/>
      <c r="AK665" s="5" t="s">
        <v>98</v>
      </c>
      <c r="AL665" s="5"/>
      <c r="AM665" s="9" t="s">
        <v>98</v>
      </c>
      <c r="AN665" s="9"/>
    </row>
    <row r="666" spans="1:40" ht="43.2">
      <c r="A666" s="6"/>
      <c r="B666" s="5" t="s">
        <v>2990</v>
      </c>
      <c r="C666" s="5" t="s">
        <v>3767</v>
      </c>
      <c r="D666" s="5" t="str">
        <f>VLOOKUP(C666,[1]Sheet1!$A:$B,2,0)</f>
        <v>PRB0000001</v>
      </c>
      <c r="E666" s="5" t="s">
        <v>121</v>
      </c>
      <c r="F666" s="5" t="s">
        <v>2788</v>
      </c>
      <c r="G666" s="5" t="s">
        <v>2991</v>
      </c>
      <c r="H666" s="5">
        <v>41</v>
      </c>
      <c r="I666" s="5"/>
      <c r="J666" s="7"/>
      <c r="K666" s="5" t="s">
        <v>278</v>
      </c>
      <c r="L666" s="5" t="s">
        <v>98</v>
      </c>
      <c r="M666" s="5" t="s">
        <v>2992</v>
      </c>
      <c r="N666" s="5"/>
      <c r="O666" s="5" t="s">
        <v>98</v>
      </c>
      <c r="P666" s="5"/>
      <c r="Q666" s="5" t="s">
        <v>98</v>
      </c>
      <c r="R666" s="5"/>
      <c r="S666" s="5" t="s">
        <v>98</v>
      </c>
      <c r="T666" s="5"/>
      <c r="U666" s="5" t="s">
        <v>98</v>
      </c>
      <c r="V666" s="5"/>
      <c r="W666" s="5" t="s">
        <v>98</v>
      </c>
      <c r="X666" s="5"/>
      <c r="Y666" s="5" t="s">
        <v>98</v>
      </c>
      <c r="Z666" s="5"/>
      <c r="AA666" s="5" t="s">
        <v>98</v>
      </c>
      <c r="AB666" s="5"/>
      <c r="AC666" s="5" t="s">
        <v>98</v>
      </c>
      <c r="AD666" s="5"/>
      <c r="AE666" s="5" t="s">
        <v>98</v>
      </c>
      <c r="AF666" s="5"/>
      <c r="AG666" s="5" t="s">
        <v>98</v>
      </c>
      <c r="AH666" s="5"/>
      <c r="AI666" s="5" t="s">
        <v>98</v>
      </c>
      <c r="AJ666" s="5"/>
      <c r="AK666" s="5" t="s">
        <v>98</v>
      </c>
      <c r="AL666" s="5"/>
      <c r="AM666" s="9" t="s">
        <v>98</v>
      </c>
      <c r="AN666" s="9"/>
    </row>
    <row r="667" spans="1:40" ht="57.6">
      <c r="A667" s="6"/>
      <c r="B667" s="5" t="s">
        <v>2993</v>
      </c>
      <c r="C667" s="5" t="s">
        <v>3767</v>
      </c>
      <c r="D667" s="5" t="str">
        <f>VLOOKUP(C667,[1]Sheet1!$A:$B,2,0)</f>
        <v>PRB0000001</v>
      </c>
      <c r="E667" s="5" t="s">
        <v>143</v>
      </c>
      <c r="F667" s="5" t="s">
        <v>400</v>
      </c>
      <c r="G667" s="5" t="s">
        <v>2994</v>
      </c>
      <c r="H667" s="5">
        <v>107</v>
      </c>
      <c r="I667" s="5"/>
      <c r="J667" s="7"/>
      <c r="K667" s="5" t="s">
        <v>278</v>
      </c>
      <c r="L667" s="5"/>
      <c r="M667" s="5" t="s">
        <v>2995</v>
      </c>
      <c r="N667" s="5"/>
      <c r="O667" s="5" t="s">
        <v>2996</v>
      </c>
      <c r="P667" s="5"/>
      <c r="Q667" s="5" t="s">
        <v>2997</v>
      </c>
      <c r="R667" s="5"/>
      <c r="S667" s="5" t="s">
        <v>2998</v>
      </c>
      <c r="T667" s="5"/>
      <c r="U667" s="5" t="s">
        <v>2999</v>
      </c>
      <c r="V667" s="5"/>
      <c r="W667" s="5" t="s">
        <v>98</v>
      </c>
      <c r="X667" s="5"/>
      <c r="Y667" s="5" t="s">
        <v>98</v>
      </c>
      <c r="Z667" s="5"/>
      <c r="AA667" s="5" t="s">
        <v>98</v>
      </c>
      <c r="AB667" s="5"/>
      <c r="AC667" s="5" t="s">
        <v>98</v>
      </c>
      <c r="AD667" s="5"/>
      <c r="AE667" s="5" t="s">
        <v>98</v>
      </c>
      <c r="AF667" s="5"/>
      <c r="AG667" s="5" t="s">
        <v>98</v>
      </c>
      <c r="AH667" s="5"/>
      <c r="AI667" s="5" t="s">
        <v>98</v>
      </c>
      <c r="AJ667" s="5"/>
      <c r="AK667" s="5" t="s">
        <v>98</v>
      </c>
      <c r="AL667" s="5"/>
      <c r="AM667" s="9" t="s">
        <v>98</v>
      </c>
      <c r="AN667" s="9"/>
    </row>
    <row r="668" spans="1:40" ht="43.2">
      <c r="A668" s="6"/>
      <c r="B668" s="5" t="s">
        <v>3000</v>
      </c>
      <c r="C668" s="5" t="s">
        <v>3767</v>
      </c>
      <c r="D668" s="5" t="str">
        <f>VLOOKUP(C668,[1]Sheet1!$A:$B,2,0)</f>
        <v>PRB0000001</v>
      </c>
      <c r="E668" s="5" t="s">
        <v>141</v>
      </c>
      <c r="F668" s="5" t="s">
        <v>3001</v>
      </c>
      <c r="G668" s="5" t="s">
        <v>3002</v>
      </c>
      <c r="H668" s="5">
        <v>53</v>
      </c>
      <c r="I668" s="5"/>
      <c r="J668" s="7"/>
      <c r="K668" s="5" t="s">
        <v>278</v>
      </c>
      <c r="L668" s="5" t="s">
        <v>98</v>
      </c>
      <c r="M668" s="5" t="s">
        <v>3003</v>
      </c>
      <c r="N668" s="5" t="s">
        <v>3004</v>
      </c>
      <c r="O668" s="5" t="s">
        <v>98</v>
      </c>
      <c r="P668" s="5"/>
      <c r="Q668" s="5" t="s">
        <v>98</v>
      </c>
      <c r="R668" s="5"/>
      <c r="S668" s="5" t="s">
        <v>98</v>
      </c>
      <c r="T668" s="5"/>
      <c r="U668" s="5" t="s">
        <v>98</v>
      </c>
      <c r="V668" s="5"/>
      <c r="W668" s="5" t="s">
        <v>98</v>
      </c>
      <c r="X668" s="5"/>
      <c r="Y668" s="5" t="s">
        <v>98</v>
      </c>
      <c r="Z668" s="5"/>
      <c r="AA668" s="5" t="s">
        <v>98</v>
      </c>
      <c r="AB668" s="5"/>
      <c r="AC668" s="5" t="s">
        <v>98</v>
      </c>
      <c r="AD668" s="5"/>
      <c r="AE668" s="5" t="s">
        <v>98</v>
      </c>
      <c r="AF668" s="5"/>
      <c r="AG668" s="5" t="s">
        <v>98</v>
      </c>
      <c r="AH668" s="5"/>
      <c r="AI668" s="5" t="s">
        <v>98</v>
      </c>
      <c r="AJ668" s="5"/>
      <c r="AK668" s="5" t="s">
        <v>98</v>
      </c>
      <c r="AL668" s="5"/>
      <c r="AM668" s="9" t="s">
        <v>98</v>
      </c>
      <c r="AN668" s="9"/>
    </row>
    <row r="669" spans="1:40" ht="28.8">
      <c r="A669" s="6"/>
      <c r="B669" s="5" t="s">
        <v>3005</v>
      </c>
      <c r="C669" s="5" t="s">
        <v>3767</v>
      </c>
      <c r="D669" s="5" t="str">
        <f>VLOOKUP(C669,[1]Sheet1!$A:$B,2,0)</f>
        <v>PRB0000001</v>
      </c>
      <c r="E669" s="5" t="s">
        <v>143</v>
      </c>
      <c r="F669" s="5" t="s">
        <v>570</v>
      </c>
      <c r="G669" s="5" t="s">
        <v>3006</v>
      </c>
      <c r="H669" s="5">
        <v>385</v>
      </c>
      <c r="I669" s="5"/>
      <c r="J669" s="7"/>
      <c r="K669" s="5" t="s">
        <v>278</v>
      </c>
      <c r="L669" s="5" t="s">
        <v>221</v>
      </c>
      <c r="M669" s="5" t="s">
        <v>3007</v>
      </c>
      <c r="N669" s="5"/>
      <c r="O669" s="5" t="s">
        <v>3008</v>
      </c>
      <c r="P669" s="5"/>
      <c r="Q669" s="5" t="s">
        <v>98</v>
      </c>
      <c r="R669" s="5"/>
      <c r="S669" s="5" t="s">
        <v>98</v>
      </c>
      <c r="T669" s="5"/>
      <c r="U669" s="5" t="s">
        <v>98</v>
      </c>
      <c r="V669" s="5"/>
      <c r="W669" s="5" t="s">
        <v>98</v>
      </c>
      <c r="X669" s="5"/>
      <c r="Y669" s="5" t="s">
        <v>98</v>
      </c>
      <c r="Z669" s="5"/>
      <c r="AA669" s="5" t="s">
        <v>98</v>
      </c>
      <c r="AB669" s="5"/>
      <c r="AC669" s="5" t="s">
        <v>98</v>
      </c>
      <c r="AD669" s="5"/>
      <c r="AE669" s="5" t="s">
        <v>98</v>
      </c>
      <c r="AF669" s="5"/>
      <c r="AG669" s="5" t="s">
        <v>98</v>
      </c>
      <c r="AH669" s="5"/>
      <c r="AI669" s="5" t="s">
        <v>98</v>
      </c>
      <c r="AJ669" s="5"/>
      <c r="AK669" s="5" t="s">
        <v>98</v>
      </c>
      <c r="AL669" s="5"/>
      <c r="AM669" s="9" t="s">
        <v>98</v>
      </c>
      <c r="AN669" s="9"/>
    </row>
    <row r="670" spans="1:40" ht="28.8">
      <c r="A670" s="6"/>
      <c r="B670" s="5" t="s">
        <v>3009</v>
      </c>
      <c r="C670" s="5" t="s">
        <v>3767</v>
      </c>
      <c r="D670" s="5" t="str">
        <f>VLOOKUP(C670,[1]Sheet1!$A:$B,2,0)</f>
        <v>PRB0000001</v>
      </c>
      <c r="E670" s="5" t="s">
        <v>596</v>
      </c>
      <c r="F670" s="5" t="s">
        <v>3010</v>
      </c>
      <c r="G670" s="5" t="s">
        <v>3011</v>
      </c>
      <c r="H670" s="5">
        <v>101</v>
      </c>
      <c r="I670" s="5"/>
      <c r="J670" s="7"/>
      <c r="K670" s="5" t="s">
        <v>278</v>
      </c>
      <c r="L670" s="5" t="s">
        <v>98</v>
      </c>
      <c r="M670" s="5" t="s">
        <v>3012</v>
      </c>
      <c r="N670" s="5"/>
      <c r="O670" s="5" t="s">
        <v>3013</v>
      </c>
      <c r="P670" s="5"/>
      <c r="Q670" s="5" t="s">
        <v>98</v>
      </c>
      <c r="R670" s="5"/>
      <c r="S670" s="5" t="s">
        <v>98</v>
      </c>
      <c r="T670" s="5"/>
      <c r="U670" s="5" t="s">
        <v>98</v>
      </c>
      <c r="V670" s="5"/>
      <c r="W670" s="5" t="s">
        <v>98</v>
      </c>
      <c r="X670" s="5"/>
      <c r="Y670" s="5" t="s">
        <v>98</v>
      </c>
      <c r="Z670" s="5"/>
      <c r="AA670" s="5" t="s">
        <v>98</v>
      </c>
      <c r="AB670" s="5"/>
      <c r="AC670" s="5" t="s">
        <v>98</v>
      </c>
      <c r="AD670" s="5"/>
      <c r="AE670" s="5" t="s">
        <v>98</v>
      </c>
      <c r="AF670" s="5"/>
      <c r="AG670" s="5" t="s">
        <v>98</v>
      </c>
      <c r="AH670" s="5"/>
      <c r="AI670" s="5" t="s">
        <v>98</v>
      </c>
      <c r="AJ670" s="5"/>
      <c r="AK670" s="5" t="s">
        <v>98</v>
      </c>
      <c r="AL670" s="5"/>
      <c r="AM670" s="9" t="s">
        <v>98</v>
      </c>
      <c r="AN670" s="9"/>
    </row>
    <row r="671" spans="1:40" ht="28.8">
      <c r="A671" s="6"/>
      <c r="B671" s="5" t="s">
        <v>3014</v>
      </c>
      <c r="C671" s="5" t="s">
        <v>3767</v>
      </c>
      <c r="D671" s="5" t="str">
        <f>VLOOKUP(C671,[1]Sheet1!$A:$B,2,0)</f>
        <v>PRB0000001</v>
      </c>
      <c r="E671" s="5" t="s">
        <v>121</v>
      </c>
      <c r="F671" s="5" t="s">
        <v>2788</v>
      </c>
      <c r="G671" s="5" t="s">
        <v>3015</v>
      </c>
      <c r="H671" s="5">
        <v>61</v>
      </c>
      <c r="I671" s="5"/>
      <c r="J671" s="7"/>
      <c r="K671" s="5" t="s">
        <v>278</v>
      </c>
      <c r="L671" s="5" t="s">
        <v>98</v>
      </c>
      <c r="M671" s="5" t="s">
        <v>3016</v>
      </c>
      <c r="N671" s="5"/>
      <c r="O671" s="5" t="s">
        <v>98</v>
      </c>
      <c r="P671" s="5"/>
      <c r="Q671" s="5" t="s">
        <v>98</v>
      </c>
      <c r="R671" s="5"/>
      <c r="S671" s="5" t="s">
        <v>98</v>
      </c>
      <c r="T671" s="5"/>
      <c r="U671" s="5" t="s">
        <v>98</v>
      </c>
      <c r="V671" s="5"/>
      <c r="W671" s="5" t="s">
        <v>98</v>
      </c>
      <c r="X671" s="5"/>
      <c r="Y671" s="5" t="s">
        <v>98</v>
      </c>
      <c r="Z671" s="5"/>
      <c r="AA671" s="5" t="s">
        <v>98</v>
      </c>
      <c r="AB671" s="5"/>
      <c r="AC671" s="5" t="s">
        <v>98</v>
      </c>
      <c r="AD671" s="5"/>
      <c r="AE671" s="5" t="s">
        <v>98</v>
      </c>
      <c r="AF671" s="5"/>
      <c r="AG671" s="5" t="s">
        <v>98</v>
      </c>
      <c r="AH671" s="5"/>
      <c r="AI671" s="5" t="s">
        <v>98</v>
      </c>
      <c r="AJ671" s="5"/>
      <c r="AK671" s="5" t="s">
        <v>98</v>
      </c>
      <c r="AL671" s="5"/>
      <c r="AM671" s="9" t="s">
        <v>98</v>
      </c>
      <c r="AN671" s="9"/>
    </row>
    <row r="672" spans="1:40" ht="43.2">
      <c r="A672" s="6"/>
      <c r="B672" s="5" t="s">
        <v>571</v>
      </c>
      <c r="C672" s="5" t="s">
        <v>3767</v>
      </c>
      <c r="D672" s="5" t="str">
        <f>VLOOKUP(C672,[1]Sheet1!$A:$B,2,0)</f>
        <v>PRB0000001</v>
      </c>
      <c r="E672" s="5" t="s">
        <v>121</v>
      </c>
      <c r="F672" s="5" t="s">
        <v>560</v>
      </c>
      <c r="G672" s="5" t="s">
        <v>3017</v>
      </c>
      <c r="H672" s="5">
        <v>234</v>
      </c>
      <c r="I672" s="5"/>
      <c r="J672" s="7"/>
      <c r="K672" s="5" t="s">
        <v>278</v>
      </c>
      <c r="L672" s="5" t="s">
        <v>98</v>
      </c>
      <c r="M672" s="5" t="s">
        <v>572</v>
      </c>
      <c r="N672" s="5"/>
      <c r="O672" s="5" t="s">
        <v>98</v>
      </c>
      <c r="P672" s="5"/>
      <c r="Q672" s="5" t="s">
        <v>98</v>
      </c>
      <c r="R672" s="5"/>
      <c r="S672" s="5" t="s">
        <v>98</v>
      </c>
      <c r="T672" s="5"/>
      <c r="U672" s="5" t="s">
        <v>98</v>
      </c>
      <c r="V672" s="5"/>
      <c r="W672" s="5" t="s">
        <v>98</v>
      </c>
      <c r="X672" s="5"/>
      <c r="Y672" s="5" t="s">
        <v>98</v>
      </c>
      <c r="Z672" s="5"/>
      <c r="AA672" s="5" t="s">
        <v>98</v>
      </c>
      <c r="AB672" s="5"/>
      <c r="AC672" s="5" t="s">
        <v>98</v>
      </c>
      <c r="AD672" s="5"/>
      <c r="AE672" s="5" t="s">
        <v>98</v>
      </c>
      <c r="AF672" s="5"/>
      <c r="AG672" s="5" t="s">
        <v>98</v>
      </c>
      <c r="AH672" s="5"/>
      <c r="AI672" s="5" t="s">
        <v>98</v>
      </c>
      <c r="AJ672" s="5"/>
      <c r="AK672" s="5" t="s">
        <v>98</v>
      </c>
      <c r="AL672" s="5"/>
      <c r="AM672" s="9" t="s">
        <v>98</v>
      </c>
      <c r="AN672" s="9"/>
    </row>
    <row r="673" spans="1:40" ht="43.2">
      <c r="A673" s="6"/>
      <c r="B673" s="5" t="s">
        <v>3018</v>
      </c>
      <c r="C673" s="5" t="s">
        <v>3767</v>
      </c>
      <c r="D673" s="5" t="str">
        <f>VLOOKUP(C673,[1]Sheet1!$A:$B,2,0)</f>
        <v>PRB0000001</v>
      </c>
      <c r="E673" s="5" t="s">
        <v>83</v>
      </c>
      <c r="F673" s="5" t="s">
        <v>1153</v>
      </c>
      <c r="G673" s="5" t="s">
        <v>3019</v>
      </c>
      <c r="H673" s="5">
        <v>39</v>
      </c>
      <c r="I673" s="5"/>
      <c r="J673" s="7"/>
      <c r="K673" s="5" t="s">
        <v>278</v>
      </c>
      <c r="L673" s="5" t="s">
        <v>98</v>
      </c>
      <c r="M673" s="5" t="s">
        <v>3020</v>
      </c>
      <c r="N673" s="5"/>
      <c r="O673" s="5" t="s">
        <v>98</v>
      </c>
      <c r="P673" s="5"/>
      <c r="Q673" s="5" t="s">
        <v>98</v>
      </c>
      <c r="R673" s="5"/>
      <c r="S673" s="5" t="s">
        <v>98</v>
      </c>
      <c r="T673" s="5"/>
      <c r="U673" s="5" t="s">
        <v>98</v>
      </c>
      <c r="V673" s="5"/>
      <c r="W673" s="5" t="s">
        <v>98</v>
      </c>
      <c r="X673" s="5"/>
      <c r="Y673" s="5" t="s">
        <v>98</v>
      </c>
      <c r="Z673" s="5"/>
      <c r="AA673" s="5" t="s">
        <v>98</v>
      </c>
      <c r="AB673" s="5"/>
      <c r="AC673" s="5" t="s">
        <v>98</v>
      </c>
      <c r="AD673" s="5"/>
      <c r="AE673" s="5" t="s">
        <v>98</v>
      </c>
      <c r="AF673" s="5"/>
      <c r="AG673" s="5" t="s">
        <v>98</v>
      </c>
      <c r="AH673" s="5"/>
      <c r="AI673" s="5" t="s">
        <v>98</v>
      </c>
      <c r="AJ673" s="5"/>
      <c r="AK673" s="5" t="s">
        <v>98</v>
      </c>
      <c r="AL673" s="5"/>
      <c r="AM673" s="9" t="s">
        <v>98</v>
      </c>
      <c r="AN673" s="9"/>
    </row>
    <row r="674" spans="1:40" ht="28.8">
      <c r="A674" s="6"/>
      <c r="B674" s="5" t="s">
        <v>3021</v>
      </c>
      <c r="C674" s="5" t="s">
        <v>3767</v>
      </c>
      <c r="D674" s="5" t="str">
        <f>VLOOKUP(C674,[1]Sheet1!$A:$B,2,0)</f>
        <v>PRB0000001</v>
      </c>
      <c r="E674" s="5" t="s">
        <v>56</v>
      </c>
      <c r="F674" s="5" t="s">
        <v>2927</v>
      </c>
      <c r="G674" s="5" t="s">
        <v>3022</v>
      </c>
      <c r="H674" s="5">
        <v>35</v>
      </c>
      <c r="I674" s="5"/>
      <c r="J674" s="7"/>
      <c r="K674" s="5" t="s">
        <v>278</v>
      </c>
      <c r="L674" s="5" t="s">
        <v>98</v>
      </c>
      <c r="M674" s="5" t="s">
        <v>3023</v>
      </c>
      <c r="N674" s="5"/>
      <c r="O674" s="5" t="s">
        <v>98</v>
      </c>
      <c r="P674" s="5"/>
      <c r="Q674" s="5" t="s">
        <v>98</v>
      </c>
      <c r="R674" s="5"/>
      <c r="S674" s="5" t="s">
        <v>98</v>
      </c>
      <c r="T674" s="5"/>
      <c r="U674" s="5" t="s">
        <v>98</v>
      </c>
      <c r="V674" s="5"/>
      <c r="W674" s="5" t="s">
        <v>98</v>
      </c>
      <c r="X674" s="5"/>
      <c r="Y674" s="5" t="s">
        <v>98</v>
      </c>
      <c r="Z674" s="5"/>
      <c r="AA674" s="5" t="s">
        <v>98</v>
      </c>
      <c r="AB674" s="5"/>
      <c r="AC674" s="5" t="s">
        <v>98</v>
      </c>
      <c r="AD674" s="5"/>
      <c r="AE674" s="5" t="s">
        <v>98</v>
      </c>
      <c r="AF674" s="5"/>
      <c r="AG674" s="5" t="s">
        <v>98</v>
      </c>
      <c r="AH674" s="5"/>
      <c r="AI674" s="5" t="s">
        <v>98</v>
      </c>
      <c r="AJ674" s="5"/>
      <c r="AK674" s="5" t="s">
        <v>98</v>
      </c>
      <c r="AL674" s="5"/>
      <c r="AM674" s="9" t="s">
        <v>98</v>
      </c>
      <c r="AN674" s="9"/>
    </row>
    <row r="675" spans="1:40" ht="43.2">
      <c r="A675" s="6"/>
      <c r="B675" s="5" t="s">
        <v>3024</v>
      </c>
      <c r="C675" s="5" t="s">
        <v>3767</v>
      </c>
      <c r="D675" s="5" t="str">
        <f>VLOOKUP(C675,[1]Sheet1!$A:$B,2,0)</f>
        <v>PRB0000001</v>
      </c>
      <c r="E675" s="5" t="s">
        <v>121</v>
      </c>
      <c r="F675" s="5" t="s">
        <v>560</v>
      </c>
      <c r="G675" s="5" t="s">
        <v>3025</v>
      </c>
      <c r="H675" s="5">
        <v>48</v>
      </c>
      <c r="I675" s="5"/>
      <c r="J675" s="7"/>
      <c r="K675" s="5" t="s">
        <v>278</v>
      </c>
      <c r="L675" s="5" t="s">
        <v>98</v>
      </c>
      <c r="M675" s="5" t="s">
        <v>3026</v>
      </c>
      <c r="N675" s="5"/>
      <c r="O675" s="5" t="s">
        <v>98</v>
      </c>
      <c r="P675" s="5"/>
      <c r="Q675" s="5" t="s">
        <v>98</v>
      </c>
      <c r="R675" s="5"/>
      <c r="S675" s="5" t="s">
        <v>98</v>
      </c>
      <c r="T675" s="5"/>
      <c r="U675" s="5" t="s">
        <v>98</v>
      </c>
      <c r="V675" s="5"/>
      <c r="W675" s="5" t="s">
        <v>98</v>
      </c>
      <c r="X675" s="5"/>
      <c r="Y675" s="5" t="s">
        <v>98</v>
      </c>
      <c r="Z675" s="5"/>
      <c r="AA675" s="5" t="s">
        <v>98</v>
      </c>
      <c r="AB675" s="5"/>
      <c r="AC675" s="5" t="s">
        <v>98</v>
      </c>
      <c r="AD675" s="5"/>
      <c r="AE675" s="5" t="s">
        <v>98</v>
      </c>
      <c r="AF675" s="5"/>
      <c r="AG675" s="5" t="s">
        <v>98</v>
      </c>
      <c r="AH675" s="5"/>
      <c r="AI675" s="5" t="s">
        <v>98</v>
      </c>
      <c r="AJ675" s="5"/>
      <c r="AK675" s="5" t="s">
        <v>98</v>
      </c>
      <c r="AL675" s="5"/>
      <c r="AM675" s="9" t="s">
        <v>98</v>
      </c>
      <c r="AN675" s="9"/>
    </row>
    <row r="676" spans="1:40" ht="28.8">
      <c r="A676" s="6"/>
      <c r="B676" s="5" t="s">
        <v>3027</v>
      </c>
      <c r="C676" s="5" t="s">
        <v>3767</v>
      </c>
      <c r="D676" s="5" t="str">
        <f>VLOOKUP(C676,[1]Sheet1!$A:$B,2,0)</f>
        <v>PRB0000001</v>
      </c>
      <c r="E676" s="5" t="s">
        <v>146</v>
      </c>
      <c r="F676" s="5" t="s">
        <v>3028</v>
      </c>
      <c r="G676" s="5" t="s">
        <v>3029</v>
      </c>
      <c r="H676" s="5">
        <v>53</v>
      </c>
      <c r="I676" s="5"/>
      <c r="J676" s="7"/>
      <c r="K676" s="5" t="s">
        <v>278</v>
      </c>
      <c r="L676" s="5" t="s">
        <v>98</v>
      </c>
      <c r="M676" s="5" t="s">
        <v>3030</v>
      </c>
      <c r="N676" s="5"/>
      <c r="O676" s="5" t="s">
        <v>98</v>
      </c>
      <c r="P676" s="5"/>
      <c r="Q676" s="5" t="s">
        <v>98</v>
      </c>
      <c r="R676" s="5"/>
      <c r="S676" s="5" t="s">
        <v>98</v>
      </c>
      <c r="T676" s="5"/>
      <c r="U676" s="5" t="s">
        <v>98</v>
      </c>
      <c r="V676" s="5"/>
      <c r="W676" s="5" t="s">
        <v>98</v>
      </c>
      <c r="X676" s="5"/>
      <c r="Y676" s="5" t="s">
        <v>98</v>
      </c>
      <c r="Z676" s="5"/>
      <c r="AA676" s="5" t="s">
        <v>98</v>
      </c>
      <c r="AB676" s="5"/>
      <c r="AC676" s="5" t="s">
        <v>98</v>
      </c>
      <c r="AD676" s="5"/>
      <c r="AE676" s="5" t="s">
        <v>98</v>
      </c>
      <c r="AF676" s="5"/>
      <c r="AG676" s="5" t="s">
        <v>98</v>
      </c>
      <c r="AH676" s="5"/>
      <c r="AI676" s="5" t="s">
        <v>98</v>
      </c>
      <c r="AJ676" s="5"/>
      <c r="AK676" s="5" t="s">
        <v>98</v>
      </c>
      <c r="AL676" s="5"/>
      <c r="AM676" s="9" t="s">
        <v>98</v>
      </c>
      <c r="AN676" s="9"/>
    </row>
    <row r="677" spans="1:40" ht="28.8">
      <c r="A677" s="6"/>
      <c r="B677" s="5" t="s">
        <v>3031</v>
      </c>
      <c r="C677" s="5" t="s">
        <v>3767</v>
      </c>
      <c r="D677" s="5" t="str">
        <f>VLOOKUP(C677,[1]Sheet1!$A:$B,2,0)</f>
        <v>PRB0000001</v>
      </c>
      <c r="E677" s="5" t="s">
        <v>121</v>
      </c>
      <c r="F677" s="5" t="s">
        <v>2788</v>
      </c>
      <c r="G677" s="5" t="s">
        <v>3032</v>
      </c>
      <c r="H677" s="5">
        <v>51</v>
      </c>
      <c r="I677" s="5"/>
      <c r="J677" s="7"/>
      <c r="K677" s="5" t="s">
        <v>278</v>
      </c>
      <c r="L677" s="5" t="s">
        <v>98</v>
      </c>
      <c r="M677" s="5" t="s">
        <v>3033</v>
      </c>
      <c r="N677" s="5"/>
      <c r="O677" s="5" t="s">
        <v>98</v>
      </c>
      <c r="P677" s="5"/>
      <c r="Q677" s="5" t="s">
        <v>98</v>
      </c>
      <c r="R677" s="5"/>
      <c r="S677" s="5" t="s">
        <v>98</v>
      </c>
      <c r="T677" s="5"/>
      <c r="U677" s="5" t="s">
        <v>98</v>
      </c>
      <c r="V677" s="5"/>
      <c r="W677" s="5" t="s">
        <v>98</v>
      </c>
      <c r="X677" s="5"/>
      <c r="Y677" s="5" t="s">
        <v>98</v>
      </c>
      <c r="Z677" s="5"/>
      <c r="AA677" s="5" t="s">
        <v>98</v>
      </c>
      <c r="AB677" s="5"/>
      <c r="AC677" s="5" t="s">
        <v>98</v>
      </c>
      <c r="AD677" s="5"/>
      <c r="AE677" s="5" t="s">
        <v>98</v>
      </c>
      <c r="AF677" s="5"/>
      <c r="AG677" s="5" t="s">
        <v>98</v>
      </c>
      <c r="AH677" s="5"/>
      <c r="AI677" s="5" t="s">
        <v>98</v>
      </c>
      <c r="AJ677" s="5"/>
      <c r="AK677" s="5" t="s">
        <v>98</v>
      </c>
      <c r="AL677" s="5"/>
      <c r="AM677" s="9" t="s">
        <v>98</v>
      </c>
      <c r="AN677" s="9"/>
    </row>
    <row r="678" spans="1:40" ht="43.2">
      <c r="A678" s="6"/>
      <c r="B678" s="5" t="s">
        <v>3034</v>
      </c>
      <c r="C678" s="5" t="s">
        <v>3767</v>
      </c>
      <c r="D678" s="5" t="str">
        <f>VLOOKUP(C678,[1]Sheet1!$A:$B,2,0)</f>
        <v>PRB0000001</v>
      </c>
      <c r="E678" s="5" t="s">
        <v>118</v>
      </c>
      <c r="F678" s="5" t="s">
        <v>1153</v>
      </c>
      <c r="G678" s="5" t="s">
        <v>3035</v>
      </c>
      <c r="H678" s="5">
        <v>33</v>
      </c>
      <c r="I678" s="5"/>
      <c r="J678" s="7"/>
      <c r="K678" s="5" t="s">
        <v>278</v>
      </c>
      <c r="L678" s="5" t="s">
        <v>98</v>
      </c>
      <c r="M678" s="5" t="s">
        <v>3036</v>
      </c>
      <c r="N678" s="5"/>
      <c r="O678" s="5" t="s">
        <v>98</v>
      </c>
      <c r="P678" s="5"/>
      <c r="Q678" s="5" t="s">
        <v>98</v>
      </c>
      <c r="R678" s="5"/>
      <c r="S678" s="5" t="s">
        <v>98</v>
      </c>
      <c r="T678" s="5"/>
      <c r="U678" s="5" t="s">
        <v>98</v>
      </c>
      <c r="V678" s="5"/>
      <c r="W678" s="5" t="s">
        <v>98</v>
      </c>
      <c r="X678" s="5"/>
      <c r="Y678" s="5" t="s">
        <v>98</v>
      </c>
      <c r="Z678" s="5"/>
      <c r="AA678" s="5" t="s">
        <v>98</v>
      </c>
      <c r="AB678" s="5"/>
      <c r="AC678" s="5" t="s">
        <v>98</v>
      </c>
      <c r="AD678" s="5"/>
      <c r="AE678" s="5" t="s">
        <v>98</v>
      </c>
      <c r="AF678" s="5"/>
      <c r="AG678" s="5" t="s">
        <v>98</v>
      </c>
      <c r="AH678" s="5"/>
      <c r="AI678" s="5" t="s">
        <v>98</v>
      </c>
      <c r="AJ678" s="5"/>
      <c r="AK678" s="5" t="s">
        <v>98</v>
      </c>
      <c r="AL678" s="5"/>
      <c r="AM678" s="9" t="s">
        <v>98</v>
      </c>
      <c r="AN678" s="9"/>
    </row>
    <row r="679" spans="1:40" ht="72">
      <c r="A679" s="6"/>
      <c r="B679" s="5" t="s">
        <v>3037</v>
      </c>
      <c r="C679" s="5" t="s">
        <v>3767</v>
      </c>
      <c r="D679" s="5" t="str">
        <f>VLOOKUP(C679,[1]Sheet1!$A:$B,2,0)</f>
        <v>PRB0000001</v>
      </c>
      <c r="E679" s="5" t="s">
        <v>114</v>
      </c>
      <c r="F679" s="5" t="s">
        <v>3038</v>
      </c>
      <c r="G679" s="5" t="s">
        <v>3039</v>
      </c>
      <c r="H679" s="5">
        <v>55</v>
      </c>
      <c r="I679" s="5"/>
      <c r="J679" s="7"/>
      <c r="K679" s="5" t="s">
        <v>278</v>
      </c>
      <c r="L679" s="5" t="s">
        <v>98</v>
      </c>
      <c r="M679" s="5" t="s">
        <v>3040</v>
      </c>
      <c r="N679" s="5"/>
      <c r="O679" s="5" t="s">
        <v>98</v>
      </c>
      <c r="P679" s="5"/>
      <c r="Q679" s="5" t="s">
        <v>98</v>
      </c>
      <c r="R679" s="5"/>
      <c r="S679" s="5" t="s">
        <v>98</v>
      </c>
      <c r="T679" s="5"/>
      <c r="U679" s="5" t="s">
        <v>98</v>
      </c>
      <c r="V679" s="5"/>
      <c r="W679" s="5" t="s">
        <v>98</v>
      </c>
      <c r="X679" s="5"/>
      <c r="Y679" s="5" t="s">
        <v>98</v>
      </c>
      <c r="Z679" s="5"/>
      <c r="AA679" s="5" t="s">
        <v>98</v>
      </c>
      <c r="AB679" s="5"/>
      <c r="AC679" s="5" t="s">
        <v>98</v>
      </c>
      <c r="AD679" s="5"/>
      <c r="AE679" s="5" t="s">
        <v>98</v>
      </c>
      <c r="AF679" s="5"/>
      <c r="AG679" s="5" t="s">
        <v>98</v>
      </c>
      <c r="AH679" s="5"/>
      <c r="AI679" s="5" t="s">
        <v>98</v>
      </c>
      <c r="AJ679" s="5"/>
      <c r="AK679" s="5" t="s">
        <v>98</v>
      </c>
      <c r="AL679" s="5"/>
      <c r="AM679" s="9" t="s">
        <v>98</v>
      </c>
      <c r="AN679" s="9"/>
    </row>
    <row r="680" spans="1:40" ht="43.2">
      <c r="A680" s="6"/>
      <c r="B680" s="5" t="s">
        <v>3041</v>
      </c>
      <c r="C680" s="5" t="s">
        <v>3767</v>
      </c>
      <c r="D680" s="5" t="str">
        <f>VLOOKUP(C680,[1]Sheet1!$A:$B,2,0)</f>
        <v>PRB0000001</v>
      </c>
      <c r="E680" s="5" t="s">
        <v>121</v>
      </c>
      <c r="F680" s="5" t="s">
        <v>2788</v>
      </c>
      <c r="G680" s="5" t="s">
        <v>3042</v>
      </c>
      <c r="H680" s="5">
        <v>86</v>
      </c>
      <c r="I680" s="5"/>
      <c r="J680" s="7"/>
      <c r="K680" s="5" t="s">
        <v>278</v>
      </c>
      <c r="L680" s="5" t="s">
        <v>98</v>
      </c>
      <c r="M680" s="5" t="s">
        <v>3043</v>
      </c>
      <c r="N680" s="5"/>
      <c r="O680" s="5" t="s">
        <v>98</v>
      </c>
      <c r="P680" s="5"/>
      <c r="Q680" s="5" t="s">
        <v>98</v>
      </c>
      <c r="R680" s="5"/>
      <c r="S680" s="5" t="s">
        <v>98</v>
      </c>
      <c r="T680" s="5"/>
      <c r="U680" s="5" t="s">
        <v>98</v>
      </c>
      <c r="V680" s="5"/>
      <c r="W680" s="5" t="s">
        <v>98</v>
      </c>
      <c r="X680" s="5"/>
      <c r="Y680" s="5" t="s">
        <v>98</v>
      </c>
      <c r="Z680" s="5"/>
      <c r="AA680" s="5" t="s">
        <v>98</v>
      </c>
      <c r="AB680" s="5"/>
      <c r="AC680" s="5" t="s">
        <v>98</v>
      </c>
      <c r="AD680" s="5"/>
      <c r="AE680" s="5" t="s">
        <v>98</v>
      </c>
      <c r="AF680" s="5"/>
      <c r="AG680" s="5" t="s">
        <v>98</v>
      </c>
      <c r="AH680" s="5"/>
      <c r="AI680" s="5" t="s">
        <v>98</v>
      </c>
      <c r="AJ680" s="5"/>
      <c r="AK680" s="5" t="s">
        <v>98</v>
      </c>
      <c r="AL680" s="5"/>
      <c r="AM680" s="9" t="s">
        <v>98</v>
      </c>
      <c r="AN680" s="9"/>
    </row>
    <row r="681" spans="1:40" ht="43.2">
      <c r="A681" s="6"/>
      <c r="B681" s="5" t="s">
        <v>3044</v>
      </c>
      <c r="C681" s="5" t="s">
        <v>3767</v>
      </c>
      <c r="D681" s="5" t="str">
        <f>VLOOKUP(C681,[1]Sheet1!$A:$B,2,0)</f>
        <v>PRB0000001</v>
      </c>
      <c r="E681" s="5" t="s">
        <v>142</v>
      </c>
      <c r="F681" s="5" t="s">
        <v>3045</v>
      </c>
      <c r="G681" s="5" t="s">
        <v>3046</v>
      </c>
      <c r="H681" s="5">
        <v>49</v>
      </c>
      <c r="I681" s="5"/>
      <c r="J681" s="7"/>
      <c r="K681" s="5" t="s">
        <v>278</v>
      </c>
      <c r="L681" s="5" t="s">
        <v>98</v>
      </c>
      <c r="M681" s="5" t="s">
        <v>3047</v>
      </c>
      <c r="N681" s="5"/>
      <c r="O681" s="5" t="s">
        <v>98</v>
      </c>
      <c r="P681" s="5"/>
      <c r="Q681" s="5" t="s">
        <v>98</v>
      </c>
      <c r="R681" s="5"/>
      <c r="S681" s="5" t="s">
        <v>98</v>
      </c>
      <c r="T681" s="5"/>
      <c r="U681" s="5" t="s">
        <v>98</v>
      </c>
      <c r="V681" s="5"/>
      <c r="W681" s="5" t="s">
        <v>98</v>
      </c>
      <c r="X681" s="5"/>
      <c r="Y681" s="5" t="s">
        <v>98</v>
      </c>
      <c r="Z681" s="5"/>
      <c r="AA681" s="5" t="s">
        <v>98</v>
      </c>
      <c r="AB681" s="5"/>
      <c r="AC681" s="5" t="s">
        <v>98</v>
      </c>
      <c r="AD681" s="5"/>
      <c r="AE681" s="5" t="s">
        <v>98</v>
      </c>
      <c r="AF681" s="5"/>
      <c r="AG681" s="5" t="s">
        <v>98</v>
      </c>
      <c r="AH681" s="5"/>
      <c r="AI681" s="5" t="s">
        <v>98</v>
      </c>
      <c r="AJ681" s="5"/>
      <c r="AK681" s="5" t="s">
        <v>98</v>
      </c>
      <c r="AL681" s="5"/>
      <c r="AM681" s="9" t="s">
        <v>98</v>
      </c>
      <c r="AN681" s="9"/>
    </row>
    <row r="682" spans="1:40" ht="28.8">
      <c r="A682" s="6"/>
      <c r="B682" s="5" t="s">
        <v>3048</v>
      </c>
      <c r="C682" s="5" t="s">
        <v>3767</v>
      </c>
      <c r="D682" s="5" t="str">
        <f>VLOOKUP(C682,[1]Sheet1!$A:$B,2,0)</f>
        <v>PRB0000001</v>
      </c>
      <c r="E682" s="5" t="s">
        <v>121</v>
      </c>
      <c r="F682" s="5" t="s">
        <v>2788</v>
      </c>
      <c r="G682" s="5" t="s">
        <v>3049</v>
      </c>
      <c r="H682" s="5">
        <v>56</v>
      </c>
      <c r="I682" s="5"/>
      <c r="J682" s="7"/>
      <c r="K682" s="5" t="s">
        <v>278</v>
      </c>
      <c r="L682" s="5" t="s">
        <v>98</v>
      </c>
      <c r="M682" s="5" t="s">
        <v>3050</v>
      </c>
      <c r="N682" s="5"/>
      <c r="O682" s="5" t="s">
        <v>98</v>
      </c>
      <c r="P682" s="5"/>
      <c r="Q682" s="5" t="s">
        <v>98</v>
      </c>
      <c r="R682" s="5"/>
      <c r="S682" s="5" t="s">
        <v>98</v>
      </c>
      <c r="T682" s="5"/>
      <c r="U682" s="5" t="s">
        <v>98</v>
      </c>
      <c r="V682" s="5"/>
      <c r="W682" s="5" t="s">
        <v>98</v>
      </c>
      <c r="X682" s="5"/>
      <c r="Y682" s="5" t="s">
        <v>98</v>
      </c>
      <c r="Z682" s="5"/>
      <c r="AA682" s="5" t="s">
        <v>98</v>
      </c>
      <c r="AB682" s="5"/>
      <c r="AC682" s="5" t="s">
        <v>98</v>
      </c>
      <c r="AD682" s="5"/>
      <c r="AE682" s="5" t="s">
        <v>98</v>
      </c>
      <c r="AF682" s="5"/>
      <c r="AG682" s="5" t="s">
        <v>98</v>
      </c>
      <c r="AH682" s="5"/>
      <c r="AI682" s="5" t="s">
        <v>98</v>
      </c>
      <c r="AJ682" s="5"/>
      <c r="AK682" s="5" t="s">
        <v>98</v>
      </c>
      <c r="AL682" s="5"/>
      <c r="AM682" s="9" t="s">
        <v>98</v>
      </c>
      <c r="AN682" s="9"/>
    </row>
    <row r="683" spans="1:40" ht="28.8">
      <c r="A683" s="6"/>
      <c r="B683" s="5" t="s">
        <v>3051</v>
      </c>
      <c r="C683" s="5" t="s">
        <v>3767</v>
      </c>
      <c r="D683" s="5" t="str">
        <f>VLOOKUP(C683,[1]Sheet1!$A:$B,2,0)</f>
        <v>PRB0000001</v>
      </c>
      <c r="E683" s="5" t="s">
        <v>142</v>
      </c>
      <c r="F683" s="5" t="s">
        <v>560</v>
      </c>
      <c r="G683" s="5" t="s">
        <v>3052</v>
      </c>
      <c r="H683" s="5">
        <v>123</v>
      </c>
      <c r="I683" s="5"/>
      <c r="J683" s="7"/>
      <c r="K683" s="5" t="s">
        <v>278</v>
      </c>
      <c r="L683" s="5" t="s">
        <v>98</v>
      </c>
      <c r="M683" s="5" t="s">
        <v>574</v>
      </c>
      <c r="N683" s="5"/>
      <c r="O683" s="5" t="s">
        <v>98</v>
      </c>
      <c r="P683" s="5"/>
      <c r="Q683" s="5" t="s">
        <v>98</v>
      </c>
      <c r="R683" s="5"/>
      <c r="S683" s="5" t="s">
        <v>98</v>
      </c>
      <c r="T683" s="5"/>
      <c r="U683" s="5" t="s">
        <v>98</v>
      </c>
      <c r="V683" s="5"/>
      <c r="W683" s="5" t="s">
        <v>98</v>
      </c>
      <c r="X683" s="5"/>
      <c r="Y683" s="5" t="s">
        <v>98</v>
      </c>
      <c r="Z683" s="5"/>
      <c r="AA683" s="5" t="s">
        <v>98</v>
      </c>
      <c r="AB683" s="5"/>
      <c r="AC683" s="5" t="s">
        <v>98</v>
      </c>
      <c r="AD683" s="5"/>
      <c r="AE683" s="5" t="s">
        <v>98</v>
      </c>
      <c r="AF683" s="5"/>
      <c r="AG683" s="5" t="s">
        <v>98</v>
      </c>
      <c r="AH683" s="5"/>
      <c r="AI683" s="5" t="s">
        <v>98</v>
      </c>
      <c r="AJ683" s="5"/>
      <c r="AK683" s="5" t="s">
        <v>98</v>
      </c>
      <c r="AL683" s="5"/>
      <c r="AM683" s="9" t="s">
        <v>98</v>
      </c>
      <c r="AN683" s="9"/>
    </row>
    <row r="684" spans="1:40" ht="57.6">
      <c r="A684" s="6"/>
      <c r="B684" s="5" t="s">
        <v>3053</v>
      </c>
      <c r="C684" s="5" t="s">
        <v>3767</v>
      </c>
      <c r="D684" s="5" t="str">
        <f>VLOOKUP(C684,[1]Sheet1!$A:$B,2,0)</f>
        <v>PRB0000001</v>
      </c>
      <c r="E684" s="5" t="s">
        <v>146</v>
      </c>
      <c r="F684" s="5" t="s">
        <v>2648</v>
      </c>
      <c r="G684" s="5" t="s">
        <v>3054</v>
      </c>
      <c r="H684" s="5">
        <v>31</v>
      </c>
      <c r="I684" s="5"/>
      <c r="J684" s="7"/>
      <c r="K684" s="5" t="s">
        <v>278</v>
      </c>
      <c r="L684" s="5" t="s">
        <v>98</v>
      </c>
      <c r="M684" s="5" t="s">
        <v>3055</v>
      </c>
      <c r="N684" s="5"/>
      <c r="O684" s="5" t="s">
        <v>3056</v>
      </c>
      <c r="P684" s="5"/>
      <c r="Q684" s="5" t="s">
        <v>98</v>
      </c>
      <c r="R684" s="5"/>
      <c r="S684" s="5" t="s">
        <v>98</v>
      </c>
      <c r="T684" s="5"/>
      <c r="U684" s="5" t="s">
        <v>98</v>
      </c>
      <c r="V684" s="5"/>
      <c r="W684" s="5" t="s">
        <v>98</v>
      </c>
      <c r="X684" s="5"/>
      <c r="Y684" s="5" t="s">
        <v>98</v>
      </c>
      <c r="Z684" s="5"/>
      <c r="AA684" s="5" t="s">
        <v>98</v>
      </c>
      <c r="AB684" s="5"/>
      <c r="AC684" s="5" t="s">
        <v>98</v>
      </c>
      <c r="AD684" s="5"/>
      <c r="AE684" s="5" t="s">
        <v>98</v>
      </c>
      <c r="AF684" s="5"/>
      <c r="AG684" s="5" t="s">
        <v>98</v>
      </c>
      <c r="AH684" s="5"/>
      <c r="AI684" s="5" t="s">
        <v>98</v>
      </c>
      <c r="AJ684" s="5"/>
      <c r="AK684" s="5" t="s">
        <v>98</v>
      </c>
      <c r="AL684" s="5"/>
      <c r="AM684" s="9" t="s">
        <v>98</v>
      </c>
      <c r="AN684" s="9"/>
    </row>
    <row r="685" spans="1:40" ht="43.2">
      <c r="A685" s="6"/>
      <c r="B685" s="5" t="s">
        <v>3057</v>
      </c>
      <c r="C685" s="5" t="s">
        <v>3767</v>
      </c>
      <c r="D685" s="5" t="str">
        <f>VLOOKUP(C685,[1]Sheet1!$A:$B,2,0)</f>
        <v>PRB0000001</v>
      </c>
      <c r="E685" s="5" t="s">
        <v>1037</v>
      </c>
      <c r="F685" s="5" t="s">
        <v>3058</v>
      </c>
      <c r="G685" s="5" t="s">
        <v>3059</v>
      </c>
      <c r="H685" s="5">
        <v>41</v>
      </c>
      <c r="I685" s="5"/>
      <c r="J685" s="7"/>
      <c r="K685" s="5" t="s">
        <v>278</v>
      </c>
      <c r="L685" s="5" t="s">
        <v>98</v>
      </c>
      <c r="M685" s="5" t="s">
        <v>3060</v>
      </c>
      <c r="N685" s="5"/>
      <c r="O685" s="5" t="s">
        <v>3061</v>
      </c>
      <c r="P685" s="5"/>
      <c r="Q685" s="5" t="s">
        <v>98</v>
      </c>
      <c r="R685" s="5"/>
      <c r="S685" s="5" t="s">
        <v>98</v>
      </c>
      <c r="T685" s="5"/>
      <c r="U685" s="5" t="s">
        <v>98</v>
      </c>
      <c r="V685" s="5"/>
      <c r="W685" s="5" t="s">
        <v>98</v>
      </c>
      <c r="X685" s="5"/>
      <c r="Y685" s="5" t="s">
        <v>98</v>
      </c>
      <c r="Z685" s="5"/>
      <c r="AA685" s="5" t="s">
        <v>98</v>
      </c>
      <c r="AB685" s="5"/>
      <c r="AC685" s="5" t="s">
        <v>98</v>
      </c>
      <c r="AD685" s="5"/>
      <c r="AE685" s="5" t="s">
        <v>98</v>
      </c>
      <c r="AF685" s="5"/>
      <c r="AG685" s="5" t="s">
        <v>98</v>
      </c>
      <c r="AH685" s="5"/>
      <c r="AI685" s="5" t="s">
        <v>98</v>
      </c>
      <c r="AJ685" s="5"/>
      <c r="AK685" s="5" t="s">
        <v>98</v>
      </c>
      <c r="AL685" s="5"/>
      <c r="AM685" s="9" t="s">
        <v>98</v>
      </c>
      <c r="AN685" s="9"/>
    </row>
    <row r="686" spans="1:40" ht="43.2">
      <c r="A686" s="6"/>
      <c r="B686" s="5" t="s">
        <v>3062</v>
      </c>
      <c r="C686" s="5" t="s">
        <v>3767</v>
      </c>
      <c r="D686" s="5" t="str">
        <f>VLOOKUP(C686,[1]Sheet1!$A:$B,2,0)</f>
        <v>PRB0000001</v>
      </c>
      <c r="E686" s="5" t="s">
        <v>141</v>
      </c>
      <c r="F686" s="5" t="s">
        <v>1949</v>
      </c>
      <c r="G686" s="5" t="s">
        <v>3063</v>
      </c>
      <c r="H686" s="5">
        <v>38</v>
      </c>
      <c r="I686" s="5"/>
      <c r="J686" s="7"/>
      <c r="K686" s="5" t="s">
        <v>278</v>
      </c>
      <c r="L686" s="5" t="s">
        <v>98</v>
      </c>
      <c r="M686" s="5" t="s">
        <v>3064</v>
      </c>
      <c r="N686" s="5"/>
      <c r="O686" s="5" t="s">
        <v>98</v>
      </c>
      <c r="P686" s="5"/>
      <c r="Q686" s="5" t="s">
        <v>98</v>
      </c>
      <c r="R686" s="5"/>
      <c r="S686" s="5" t="s">
        <v>98</v>
      </c>
      <c r="T686" s="5"/>
      <c r="U686" s="5" t="s">
        <v>98</v>
      </c>
      <c r="V686" s="5"/>
      <c r="W686" s="5" t="s">
        <v>98</v>
      </c>
      <c r="X686" s="5"/>
      <c r="Y686" s="5" t="s">
        <v>98</v>
      </c>
      <c r="Z686" s="5"/>
      <c r="AA686" s="5" t="s">
        <v>98</v>
      </c>
      <c r="AB686" s="5"/>
      <c r="AC686" s="5" t="s">
        <v>98</v>
      </c>
      <c r="AD686" s="5"/>
      <c r="AE686" s="5" t="s">
        <v>98</v>
      </c>
      <c r="AF686" s="5"/>
      <c r="AG686" s="5" t="s">
        <v>98</v>
      </c>
      <c r="AH686" s="5"/>
      <c r="AI686" s="5" t="s">
        <v>98</v>
      </c>
      <c r="AJ686" s="5"/>
      <c r="AK686" s="5" t="s">
        <v>98</v>
      </c>
      <c r="AL686" s="5"/>
      <c r="AM686" s="9" t="s">
        <v>98</v>
      </c>
      <c r="AN686" s="9"/>
    </row>
    <row r="687" spans="1:40" ht="43.2">
      <c r="A687" s="6"/>
      <c r="B687" s="5" t="s">
        <v>3065</v>
      </c>
      <c r="C687" s="5" t="s">
        <v>3767</v>
      </c>
      <c r="D687" s="5" t="str">
        <f>VLOOKUP(C687,[1]Sheet1!$A:$B,2,0)</f>
        <v>PRB0000001</v>
      </c>
      <c r="E687" s="5" t="s">
        <v>130</v>
      </c>
      <c r="F687" s="5" t="s">
        <v>2837</v>
      </c>
      <c r="G687" s="5" t="s">
        <v>3066</v>
      </c>
      <c r="H687" s="5">
        <v>107</v>
      </c>
      <c r="I687" s="5"/>
      <c r="J687" s="7"/>
      <c r="K687" s="5" t="s">
        <v>278</v>
      </c>
      <c r="L687" s="5" t="s">
        <v>98</v>
      </c>
      <c r="M687" s="5" t="s">
        <v>3067</v>
      </c>
      <c r="N687" s="5"/>
      <c r="O687" s="5" t="s">
        <v>98</v>
      </c>
      <c r="P687" s="5"/>
      <c r="Q687" s="5" t="s">
        <v>98</v>
      </c>
      <c r="R687" s="5"/>
      <c r="S687" s="5" t="s">
        <v>98</v>
      </c>
      <c r="T687" s="5"/>
      <c r="U687" s="5" t="s">
        <v>98</v>
      </c>
      <c r="V687" s="5"/>
      <c r="W687" s="5" t="s">
        <v>98</v>
      </c>
      <c r="X687" s="5"/>
      <c r="Y687" s="5" t="s">
        <v>98</v>
      </c>
      <c r="Z687" s="5"/>
      <c r="AA687" s="5" t="s">
        <v>98</v>
      </c>
      <c r="AB687" s="5"/>
      <c r="AC687" s="5" t="s">
        <v>98</v>
      </c>
      <c r="AD687" s="5"/>
      <c r="AE687" s="5" t="s">
        <v>98</v>
      </c>
      <c r="AF687" s="5"/>
      <c r="AG687" s="5" t="s">
        <v>98</v>
      </c>
      <c r="AH687" s="5"/>
      <c r="AI687" s="5" t="s">
        <v>98</v>
      </c>
      <c r="AJ687" s="5"/>
      <c r="AK687" s="5" t="s">
        <v>98</v>
      </c>
      <c r="AL687" s="5"/>
      <c r="AM687" s="9" t="s">
        <v>98</v>
      </c>
      <c r="AN687" s="9"/>
    </row>
    <row r="688" spans="1:40" ht="43.2">
      <c r="A688" s="6"/>
      <c r="B688" s="5" t="s">
        <v>3068</v>
      </c>
      <c r="C688" s="5" t="s">
        <v>3767</v>
      </c>
      <c r="D688" s="5" t="str">
        <f>VLOOKUP(C688,[1]Sheet1!$A:$B,2,0)</f>
        <v>PRB0000001</v>
      </c>
      <c r="E688" s="5" t="s">
        <v>130</v>
      </c>
      <c r="F688" s="5" t="s">
        <v>2837</v>
      </c>
      <c r="G688" s="5" t="s">
        <v>3069</v>
      </c>
      <c r="H688" s="5">
        <v>30</v>
      </c>
      <c r="I688" s="5"/>
      <c r="J688" s="7"/>
      <c r="K688" s="5" t="s">
        <v>278</v>
      </c>
      <c r="L688" s="5" t="s">
        <v>98</v>
      </c>
      <c r="M688" s="5" t="s">
        <v>3070</v>
      </c>
      <c r="N688" s="5"/>
      <c r="O688" s="5" t="s">
        <v>98</v>
      </c>
      <c r="P688" s="5"/>
      <c r="Q688" s="5" t="s">
        <v>98</v>
      </c>
      <c r="R688" s="5"/>
      <c r="S688" s="5" t="s">
        <v>98</v>
      </c>
      <c r="T688" s="5"/>
      <c r="U688" s="5" t="s">
        <v>98</v>
      </c>
      <c r="V688" s="5"/>
      <c r="W688" s="5" t="s">
        <v>98</v>
      </c>
      <c r="X688" s="5"/>
      <c r="Y688" s="5" t="s">
        <v>98</v>
      </c>
      <c r="Z688" s="5"/>
      <c r="AA688" s="5" t="s">
        <v>98</v>
      </c>
      <c r="AB688" s="5"/>
      <c r="AC688" s="5" t="s">
        <v>98</v>
      </c>
      <c r="AD688" s="5"/>
      <c r="AE688" s="5" t="s">
        <v>98</v>
      </c>
      <c r="AF688" s="5"/>
      <c r="AG688" s="5" t="s">
        <v>98</v>
      </c>
      <c r="AH688" s="5"/>
      <c r="AI688" s="5" t="s">
        <v>98</v>
      </c>
      <c r="AJ688" s="5"/>
      <c r="AK688" s="5" t="s">
        <v>98</v>
      </c>
      <c r="AL688" s="5"/>
      <c r="AM688" s="9" t="s">
        <v>98</v>
      </c>
      <c r="AN688" s="9"/>
    </row>
    <row r="689" spans="1:40" ht="57.6">
      <c r="A689" s="6"/>
      <c r="B689" s="5" t="s">
        <v>3071</v>
      </c>
      <c r="C689" s="5" t="s">
        <v>3767</v>
      </c>
      <c r="D689" s="5" t="str">
        <f>VLOOKUP(C689,[1]Sheet1!$A:$B,2,0)</f>
        <v>PRB0000001</v>
      </c>
      <c r="E689" s="5" t="s">
        <v>146</v>
      </c>
      <c r="F689" s="5" t="s">
        <v>2648</v>
      </c>
      <c r="G689" s="5" t="s">
        <v>3072</v>
      </c>
      <c r="H689" s="5">
        <v>31</v>
      </c>
      <c r="I689" s="5"/>
      <c r="J689" s="7"/>
      <c r="K689" s="5" t="s">
        <v>278</v>
      </c>
      <c r="L689" s="5" t="s">
        <v>98</v>
      </c>
      <c r="M689" s="5" t="s">
        <v>3073</v>
      </c>
      <c r="N689" s="5"/>
      <c r="O689" s="5" t="s">
        <v>3074</v>
      </c>
      <c r="P689" s="5"/>
      <c r="Q689" s="5" t="s">
        <v>98</v>
      </c>
      <c r="R689" s="5"/>
      <c r="S689" s="5" t="s">
        <v>98</v>
      </c>
      <c r="T689" s="5"/>
      <c r="U689" s="5" t="s">
        <v>98</v>
      </c>
      <c r="V689" s="5"/>
      <c r="W689" s="5" t="s">
        <v>98</v>
      </c>
      <c r="X689" s="5"/>
      <c r="Y689" s="5" t="s">
        <v>98</v>
      </c>
      <c r="Z689" s="5"/>
      <c r="AA689" s="5" t="s">
        <v>98</v>
      </c>
      <c r="AB689" s="5"/>
      <c r="AC689" s="5" t="s">
        <v>98</v>
      </c>
      <c r="AD689" s="5"/>
      <c r="AE689" s="5" t="s">
        <v>98</v>
      </c>
      <c r="AF689" s="5"/>
      <c r="AG689" s="5" t="s">
        <v>98</v>
      </c>
      <c r="AH689" s="5"/>
      <c r="AI689" s="5" t="s">
        <v>98</v>
      </c>
      <c r="AJ689" s="5"/>
      <c r="AK689" s="5" t="s">
        <v>98</v>
      </c>
      <c r="AL689" s="5"/>
      <c r="AM689" s="9" t="s">
        <v>98</v>
      </c>
      <c r="AN689" s="9"/>
    </row>
    <row r="690" spans="1:40" ht="57.6">
      <c r="A690" s="6"/>
      <c r="B690" s="5" t="s">
        <v>3075</v>
      </c>
      <c r="C690" s="5" t="s">
        <v>3767</v>
      </c>
      <c r="D690" s="5" t="str">
        <f>VLOOKUP(C690,[1]Sheet1!$A:$B,2,0)</f>
        <v>PRB0000001</v>
      </c>
      <c r="E690" s="5" t="s">
        <v>146</v>
      </c>
      <c r="F690" s="5" t="s">
        <v>2648</v>
      </c>
      <c r="G690" s="5" t="s">
        <v>3072</v>
      </c>
      <c r="H690" s="5">
        <v>31</v>
      </c>
      <c r="I690" s="5"/>
      <c r="J690" s="7"/>
      <c r="K690" s="5" t="s">
        <v>278</v>
      </c>
      <c r="L690" s="5" t="s">
        <v>98</v>
      </c>
      <c r="M690" s="5" t="s">
        <v>3076</v>
      </c>
      <c r="N690" s="5"/>
      <c r="O690" s="5" t="s">
        <v>3056</v>
      </c>
      <c r="P690" s="5"/>
      <c r="Q690" s="5" t="s">
        <v>98</v>
      </c>
      <c r="R690" s="5"/>
      <c r="S690" s="5" t="s">
        <v>98</v>
      </c>
      <c r="T690" s="5"/>
      <c r="U690" s="5" t="s">
        <v>98</v>
      </c>
      <c r="V690" s="5"/>
      <c r="W690" s="5" t="s">
        <v>98</v>
      </c>
      <c r="X690" s="5"/>
      <c r="Y690" s="5" t="s">
        <v>98</v>
      </c>
      <c r="Z690" s="5"/>
      <c r="AA690" s="5" t="s">
        <v>98</v>
      </c>
      <c r="AB690" s="5"/>
      <c r="AC690" s="5" t="s">
        <v>98</v>
      </c>
      <c r="AD690" s="5"/>
      <c r="AE690" s="5" t="s">
        <v>98</v>
      </c>
      <c r="AF690" s="5"/>
      <c r="AG690" s="5" t="s">
        <v>98</v>
      </c>
      <c r="AH690" s="5"/>
      <c r="AI690" s="5" t="s">
        <v>98</v>
      </c>
      <c r="AJ690" s="5"/>
      <c r="AK690" s="5" t="s">
        <v>98</v>
      </c>
      <c r="AL690" s="5"/>
      <c r="AM690" s="9" t="s">
        <v>98</v>
      </c>
      <c r="AN690" s="9"/>
    </row>
    <row r="691" spans="1:40" ht="28.8">
      <c r="A691" s="6"/>
      <c r="B691" s="5" t="s">
        <v>3077</v>
      </c>
      <c r="C691" s="5" t="s">
        <v>3767</v>
      </c>
      <c r="D691" s="5" t="str">
        <f>VLOOKUP(C691,[1]Sheet1!$A:$B,2,0)</f>
        <v>PRB0000001</v>
      </c>
      <c r="E691" s="5" t="s">
        <v>64</v>
      </c>
      <c r="F691" s="5" t="s">
        <v>1041</v>
      </c>
      <c r="G691" s="5" t="s">
        <v>3078</v>
      </c>
      <c r="H691" s="5">
        <v>59</v>
      </c>
      <c r="I691" s="5"/>
      <c r="J691" s="7"/>
      <c r="K691" s="5" t="s">
        <v>278</v>
      </c>
      <c r="L691" s="5" t="s">
        <v>98</v>
      </c>
      <c r="M691" s="5" t="s">
        <v>3079</v>
      </c>
      <c r="N691" s="5"/>
      <c r="O691" s="5" t="s">
        <v>98</v>
      </c>
      <c r="P691" s="5"/>
      <c r="Q691" s="5" t="s">
        <v>98</v>
      </c>
      <c r="R691" s="5"/>
      <c r="S691" s="5" t="s">
        <v>98</v>
      </c>
      <c r="T691" s="5"/>
      <c r="U691" s="5" t="s">
        <v>98</v>
      </c>
      <c r="V691" s="5"/>
      <c r="W691" s="5" t="s">
        <v>98</v>
      </c>
      <c r="X691" s="5"/>
      <c r="Y691" s="5" t="s">
        <v>98</v>
      </c>
      <c r="Z691" s="5"/>
      <c r="AA691" s="5" t="s">
        <v>98</v>
      </c>
      <c r="AB691" s="5"/>
      <c r="AC691" s="5" t="s">
        <v>98</v>
      </c>
      <c r="AD691" s="5"/>
      <c r="AE691" s="5" t="s">
        <v>98</v>
      </c>
      <c r="AF691" s="5"/>
      <c r="AG691" s="5" t="s">
        <v>98</v>
      </c>
      <c r="AH691" s="5"/>
      <c r="AI691" s="5" t="s">
        <v>98</v>
      </c>
      <c r="AJ691" s="5"/>
      <c r="AK691" s="5" t="s">
        <v>98</v>
      </c>
      <c r="AL691" s="5"/>
      <c r="AM691" s="9" t="s">
        <v>98</v>
      </c>
      <c r="AN691" s="9"/>
    </row>
    <row r="692" spans="1:40" ht="57.6">
      <c r="A692" s="6"/>
      <c r="B692" s="5" t="s">
        <v>3080</v>
      </c>
      <c r="C692" s="5" t="s">
        <v>3767</v>
      </c>
      <c r="D692" s="5" t="str">
        <f>VLOOKUP(C692,[1]Sheet1!$A:$B,2,0)</f>
        <v>PRB0000001</v>
      </c>
      <c r="E692" s="5" t="s">
        <v>141</v>
      </c>
      <c r="F692" s="5" t="s">
        <v>309</v>
      </c>
      <c r="G692" s="5" t="s">
        <v>3081</v>
      </c>
      <c r="H692" s="5">
        <v>69</v>
      </c>
      <c r="I692" s="5"/>
      <c r="J692" s="7"/>
      <c r="K692" s="5" t="s">
        <v>278</v>
      </c>
      <c r="L692" s="5" t="s">
        <v>98</v>
      </c>
      <c r="M692" s="5" t="s">
        <v>3082</v>
      </c>
      <c r="N692" s="5" t="s">
        <v>3083</v>
      </c>
      <c r="O692" s="5" t="s">
        <v>3084</v>
      </c>
      <c r="P692" s="5" t="s">
        <v>3085</v>
      </c>
      <c r="Q692" s="5" t="s">
        <v>98</v>
      </c>
      <c r="R692" s="5"/>
      <c r="S692" s="5" t="s">
        <v>98</v>
      </c>
      <c r="T692" s="5"/>
      <c r="U692" s="5" t="s">
        <v>98</v>
      </c>
      <c r="V692" s="5"/>
      <c r="W692" s="5" t="s">
        <v>98</v>
      </c>
      <c r="X692" s="5"/>
      <c r="Y692" s="5" t="s">
        <v>98</v>
      </c>
      <c r="Z692" s="5"/>
      <c r="AA692" s="5" t="s">
        <v>98</v>
      </c>
      <c r="AB692" s="5"/>
      <c r="AC692" s="5" t="s">
        <v>98</v>
      </c>
      <c r="AD692" s="5"/>
      <c r="AE692" s="5" t="s">
        <v>98</v>
      </c>
      <c r="AF692" s="5"/>
      <c r="AG692" s="5" t="s">
        <v>98</v>
      </c>
      <c r="AH692" s="5"/>
      <c r="AI692" s="5" t="s">
        <v>98</v>
      </c>
      <c r="AJ692" s="5"/>
      <c r="AK692" s="5" t="s">
        <v>98</v>
      </c>
      <c r="AL692" s="5"/>
      <c r="AM692" s="9" t="s">
        <v>98</v>
      </c>
      <c r="AN692" s="9"/>
    </row>
    <row r="693" spans="1:40" ht="43.2">
      <c r="A693" s="6"/>
      <c r="B693" s="5" t="s">
        <v>3086</v>
      </c>
      <c r="C693" s="5" t="s">
        <v>3767</v>
      </c>
      <c r="D693" s="5" t="str">
        <f>VLOOKUP(C693,[1]Sheet1!$A:$B,2,0)</f>
        <v>PRB0000001</v>
      </c>
      <c r="E693" s="5" t="s">
        <v>121</v>
      </c>
      <c r="F693" s="5" t="s">
        <v>561</v>
      </c>
      <c r="G693" s="5" t="s">
        <v>3087</v>
      </c>
      <c r="H693" s="5">
        <v>52</v>
      </c>
      <c r="I693" s="5"/>
      <c r="J693" s="7"/>
      <c r="K693" s="5" t="s">
        <v>278</v>
      </c>
      <c r="L693" s="5" t="s">
        <v>98</v>
      </c>
      <c r="M693" s="5" t="s">
        <v>3088</v>
      </c>
      <c r="N693" s="5"/>
      <c r="O693" s="5" t="s">
        <v>98</v>
      </c>
      <c r="P693" s="5"/>
      <c r="Q693" s="5" t="s">
        <v>98</v>
      </c>
      <c r="R693" s="5"/>
      <c r="S693" s="5" t="s">
        <v>98</v>
      </c>
      <c r="T693" s="5"/>
      <c r="U693" s="5" t="s">
        <v>98</v>
      </c>
      <c r="V693" s="5"/>
      <c r="W693" s="5" t="s">
        <v>98</v>
      </c>
      <c r="X693" s="5"/>
      <c r="Y693" s="5" t="s">
        <v>98</v>
      </c>
      <c r="Z693" s="5"/>
      <c r="AA693" s="5" t="s">
        <v>98</v>
      </c>
      <c r="AB693" s="5"/>
      <c r="AC693" s="5" t="s">
        <v>98</v>
      </c>
      <c r="AD693" s="5"/>
      <c r="AE693" s="5" t="s">
        <v>98</v>
      </c>
      <c r="AF693" s="5"/>
      <c r="AG693" s="5" t="s">
        <v>98</v>
      </c>
      <c r="AH693" s="5"/>
      <c r="AI693" s="5" t="s">
        <v>98</v>
      </c>
      <c r="AJ693" s="5"/>
      <c r="AK693" s="5" t="s">
        <v>98</v>
      </c>
      <c r="AL693" s="5"/>
      <c r="AM693" s="9" t="s">
        <v>98</v>
      </c>
      <c r="AN693" s="9"/>
    </row>
    <row r="694" spans="1:40" ht="57.6">
      <c r="A694" s="6"/>
      <c r="B694" s="5" t="s">
        <v>3089</v>
      </c>
      <c r="C694" s="5" t="s">
        <v>3767</v>
      </c>
      <c r="D694" s="5" t="str">
        <f>VLOOKUP(C694,[1]Sheet1!$A:$B,2,0)</f>
        <v>PRB0000001</v>
      </c>
      <c r="E694" s="5" t="s">
        <v>141</v>
      </c>
      <c r="F694" s="5" t="s">
        <v>3090</v>
      </c>
      <c r="G694" s="5" t="s">
        <v>3091</v>
      </c>
      <c r="H694" s="5">
        <v>66</v>
      </c>
      <c r="I694" s="5"/>
      <c r="J694" s="7"/>
      <c r="K694" s="5" t="s">
        <v>278</v>
      </c>
      <c r="L694" s="5"/>
      <c r="M694" s="5" t="s">
        <v>3092</v>
      </c>
      <c r="N694" s="5"/>
      <c r="O694" s="5" t="s">
        <v>98</v>
      </c>
      <c r="P694" s="5"/>
      <c r="Q694" s="5" t="s">
        <v>98</v>
      </c>
      <c r="R694" s="5"/>
      <c r="S694" s="5" t="s">
        <v>98</v>
      </c>
      <c r="T694" s="5"/>
      <c r="U694" s="5" t="s">
        <v>98</v>
      </c>
      <c r="V694" s="5"/>
      <c r="W694" s="5" t="s">
        <v>98</v>
      </c>
      <c r="X694" s="5"/>
      <c r="Y694" s="5" t="s">
        <v>98</v>
      </c>
      <c r="Z694" s="5"/>
      <c r="AA694" s="5" t="s">
        <v>98</v>
      </c>
      <c r="AB694" s="5"/>
      <c r="AC694" s="5" t="s">
        <v>98</v>
      </c>
      <c r="AD694" s="5"/>
      <c r="AE694" s="5" t="s">
        <v>98</v>
      </c>
      <c r="AF694" s="5"/>
      <c r="AG694" s="5" t="s">
        <v>98</v>
      </c>
      <c r="AH694" s="5"/>
      <c r="AI694" s="5" t="s">
        <v>98</v>
      </c>
      <c r="AJ694" s="5"/>
      <c r="AK694" s="5" t="s">
        <v>98</v>
      </c>
      <c r="AL694" s="5"/>
      <c r="AM694" s="9" t="s">
        <v>98</v>
      </c>
      <c r="AN694" s="9"/>
    </row>
    <row r="695" spans="1:40" ht="28.8">
      <c r="A695" s="6"/>
      <c r="B695" s="5" t="s">
        <v>3093</v>
      </c>
      <c r="C695" s="5" t="s">
        <v>3767</v>
      </c>
      <c r="D695" s="5" t="str">
        <f>VLOOKUP(C695,[1]Sheet1!$A:$B,2,0)</f>
        <v>PRB0000001</v>
      </c>
      <c r="E695" s="5" t="s">
        <v>142</v>
      </c>
      <c r="F695" s="5" t="s">
        <v>3094</v>
      </c>
      <c r="G695" s="5" t="s">
        <v>3095</v>
      </c>
      <c r="H695" s="5">
        <v>38</v>
      </c>
      <c r="I695" s="5"/>
      <c r="J695" s="7"/>
      <c r="K695" s="5" t="s">
        <v>278</v>
      </c>
      <c r="L695" s="5" t="s">
        <v>98</v>
      </c>
      <c r="M695" s="5" t="s">
        <v>3096</v>
      </c>
      <c r="N695" s="5"/>
      <c r="O695" s="5" t="s">
        <v>98</v>
      </c>
      <c r="P695" s="5"/>
      <c r="Q695" s="5" t="s">
        <v>98</v>
      </c>
      <c r="R695" s="5"/>
      <c r="S695" s="5" t="s">
        <v>98</v>
      </c>
      <c r="T695" s="5"/>
      <c r="U695" s="5" t="s">
        <v>98</v>
      </c>
      <c r="V695" s="5"/>
      <c r="W695" s="5" t="s">
        <v>98</v>
      </c>
      <c r="X695" s="5"/>
      <c r="Y695" s="5" t="s">
        <v>98</v>
      </c>
      <c r="Z695" s="5"/>
      <c r="AA695" s="5" t="s">
        <v>98</v>
      </c>
      <c r="AB695" s="5"/>
      <c r="AC695" s="5" t="s">
        <v>98</v>
      </c>
      <c r="AD695" s="5"/>
      <c r="AE695" s="5" t="s">
        <v>98</v>
      </c>
      <c r="AF695" s="5"/>
      <c r="AG695" s="5" t="s">
        <v>98</v>
      </c>
      <c r="AH695" s="5"/>
      <c r="AI695" s="5" t="s">
        <v>98</v>
      </c>
      <c r="AJ695" s="5"/>
      <c r="AK695" s="5" t="s">
        <v>98</v>
      </c>
      <c r="AL695" s="5"/>
      <c r="AM695" s="9" t="s">
        <v>98</v>
      </c>
      <c r="AN695" s="9"/>
    </row>
    <row r="696" spans="1:40" ht="43.2">
      <c r="A696" s="6"/>
      <c r="B696" s="5" t="s">
        <v>3097</v>
      </c>
      <c r="C696" s="5" t="s">
        <v>3767</v>
      </c>
      <c r="D696" s="5" t="str">
        <f>VLOOKUP(C696,[1]Sheet1!$A:$B,2,0)</f>
        <v>PRB0000001</v>
      </c>
      <c r="E696" s="5" t="s">
        <v>615</v>
      </c>
      <c r="F696" s="5" t="s">
        <v>2175</v>
      </c>
      <c r="G696" s="5" t="s">
        <v>3098</v>
      </c>
      <c r="H696" s="5">
        <v>42</v>
      </c>
      <c r="I696" s="5"/>
      <c r="J696" s="7"/>
      <c r="K696" s="5" t="s">
        <v>278</v>
      </c>
      <c r="L696" s="5" t="s">
        <v>98</v>
      </c>
      <c r="M696" s="5" t="s">
        <v>3099</v>
      </c>
      <c r="N696" s="5"/>
      <c r="O696" s="5" t="s">
        <v>98</v>
      </c>
      <c r="P696" s="5"/>
      <c r="Q696" s="5" t="s">
        <v>98</v>
      </c>
      <c r="R696" s="5"/>
      <c r="S696" s="5" t="s">
        <v>98</v>
      </c>
      <c r="T696" s="5"/>
      <c r="U696" s="5" t="s">
        <v>98</v>
      </c>
      <c r="V696" s="5"/>
      <c r="W696" s="5" t="s">
        <v>98</v>
      </c>
      <c r="X696" s="5"/>
      <c r="Y696" s="5" t="s">
        <v>98</v>
      </c>
      <c r="Z696" s="5"/>
      <c r="AA696" s="5" t="s">
        <v>98</v>
      </c>
      <c r="AB696" s="5"/>
      <c r="AC696" s="5" t="s">
        <v>98</v>
      </c>
      <c r="AD696" s="5"/>
      <c r="AE696" s="5" t="s">
        <v>98</v>
      </c>
      <c r="AF696" s="5"/>
      <c r="AG696" s="5" t="s">
        <v>98</v>
      </c>
      <c r="AH696" s="5"/>
      <c r="AI696" s="5" t="s">
        <v>98</v>
      </c>
      <c r="AJ696" s="5"/>
      <c r="AK696" s="5" t="s">
        <v>98</v>
      </c>
      <c r="AL696" s="5"/>
      <c r="AM696" s="9" t="s">
        <v>98</v>
      </c>
      <c r="AN696" s="9"/>
    </row>
    <row r="697" spans="1:40" ht="43.2">
      <c r="A697" s="6"/>
      <c r="B697" s="5" t="s">
        <v>3100</v>
      </c>
      <c r="C697" s="5" t="s">
        <v>3767</v>
      </c>
      <c r="D697" s="5" t="str">
        <f>VLOOKUP(C697,[1]Sheet1!$A:$B,2,0)</f>
        <v>PRB0000001</v>
      </c>
      <c r="E697" s="5" t="s">
        <v>106</v>
      </c>
      <c r="F697" s="5" t="s">
        <v>2044</v>
      </c>
      <c r="G697" s="5" t="s">
        <v>3101</v>
      </c>
      <c r="H697" s="5">
        <v>33</v>
      </c>
      <c r="I697" s="5"/>
      <c r="J697" s="7"/>
      <c r="K697" s="5" t="s">
        <v>278</v>
      </c>
      <c r="L697" s="5" t="s">
        <v>98</v>
      </c>
      <c r="M697" s="5" t="s">
        <v>3102</v>
      </c>
      <c r="N697" s="5"/>
      <c r="O697" s="5" t="s">
        <v>98</v>
      </c>
      <c r="P697" s="5"/>
      <c r="Q697" s="5" t="s">
        <v>98</v>
      </c>
      <c r="R697" s="5"/>
      <c r="S697" s="5" t="s">
        <v>98</v>
      </c>
      <c r="T697" s="5"/>
      <c r="U697" s="5" t="s">
        <v>98</v>
      </c>
      <c r="V697" s="5"/>
      <c r="W697" s="5" t="s">
        <v>98</v>
      </c>
      <c r="X697" s="5"/>
      <c r="Y697" s="5" t="s">
        <v>98</v>
      </c>
      <c r="Z697" s="5"/>
      <c r="AA697" s="5" t="s">
        <v>98</v>
      </c>
      <c r="AB697" s="5"/>
      <c r="AC697" s="5" t="s">
        <v>98</v>
      </c>
      <c r="AD697" s="5"/>
      <c r="AE697" s="5" t="s">
        <v>98</v>
      </c>
      <c r="AF697" s="5"/>
      <c r="AG697" s="5" t="s">
        <v>98</v>
      </c>
      <c r="AH697" s="5"/>
      <c r="AI697" s="5" t="s">
        <v>98</v>
      </c>
      <c r="AJ697" s="5"/>
      <c r="AK697" s="5" t="s">
        <v>98</v>
      </c>
      <c r="AL697" s="5"/>
      <c r="AM697" s="9" t="s">
        <v>98</v>
      </c>
      <c r="AN697" s="9"/>
    </row>
    <row r="698" spans="1:40" ht="43.2">
      <c r="A698" s="6"/>
      <c r="B698" s="5" t="s">
        <v>3103</v>
      </c>
      <c r="C698" s="5" t="s">
        <v>3767</v>
      </c>
      <c r="D698" s="5" t="str">
        <f>VLOOKUP(C698,[1]Sheet1!$A:$B,2,0)</f>
        <v>PRB0000001</v>
      </c>
      <c r="E698" s="5" t="s">
        <v>106</v>
      </c>
      <c r="F698" s="5" t="s">
        <v>2044</v>
      </c>
      <c r="G698" s="5" t="s">
        <v>3104</v>
      </c>
      <c r="H698" s="5">
        <v>44</v>
      </c>
      <c r="I698" s="5"/>
      <c r="J698" s="7"/>
      <c r="K698" s="5" t="s">
        <v>278</v>
      </c>
      <c r="L698" s="5" t="s">
        <v>98</v>
      </c>
      <c r="M698" s="5" t="s">
        <v>3105</v>
      </c>
      <c r="N698" s="5"/>
      <c r="O698" s="5" t="s">
        <v>98</v>
      </c>
      <c r="P698" s="5"/>
      <c r="Q698" s="5" t="s">
        <v>98</v>
      </c>
      <c r="R698" s="5"/>
      <c r="S698" s="5" t="s">
        <v>98</v>
      </c>
      <c r="T698" s="5"/>
      <c r="U698" s="5" t="s">
        <v>98</v>
      </c>
      <c r="V698" s="5"/>
      <c r="W698" s="5" t="s">
        <v>98</v>
      </c>
      <c r="X698" s="5"/>
      <c r="Y698" s="5" t="s">
        <v>98</v>
      </c>
      <c r="Z698" s="5"/>
      <c r="AA698" s="5" t="s">
        <v>98</v>
      </c>
      <c r="AB698" s="5"/>
      <c r="AC698" s="5" t="s">
        <v>98</v>
      </c>
      <c r="AD698" s="5"/>
      <c r="AE698" s="5" t="s">
        <v>98</v>
      </c>
      <c r="AF698" s="5"/>
      <c r="AG698" s="5" t="s">
        <v>98</v>
      </c>
      <c r="AH698" s="5"/>
      <c r="AI698" s="5" t="s">
        <v>98</v>
      </c>
      <c r="AJ698" s="5"/>
      <c r="AK698" s="5" t="s">
        <v>98</v>
      </c>
      <c r="AL698" s="5"/>
      <c r="AM698" s="9" t="s">
        <v>98</v>
      </c>
      <c r="AN698" s="9"/>
    </row>
    <row r="699" spans="1:40" ht="57.6">
      <c r="A699" s="6"/>
      <c r="B699" s="5" t="s">
        <v>3106</v>
      </c>
      <c r="C699" s="5" t="s">
        <v>3767</v>
      </c>
      <c r="D699" s="5" t="str">
        <f>VLOOKUP(C699,[1]Sheet1!$A:$B,2,0)</f>
        <v>PRB0000001</v>
      </c>
      <c r="E699" s="5" t="s">
        <v>615</v>
      </c>
      <c r="F699" s="5" t="s">
        <v>2175</v>
      </c>
      <c r="G699" s="5" t="s">
        <v>3107</v>
      </c>
      <c r="H699" s="5">
        <v>32</v>
      </c>
      <c r="I699" s="5"/>
      <c r="J699" s="7"/>
      <c r="K699" s="5" t="s">
        <v>278</v>
      </c>
      <c r="L699" s="5" t="s">
        <v>98</v>
      </c>
      <c r="M699" s="5" t="s">
        <v>3108</v>
      </c>
      <c r="N699" s="5"/>
      <c r="O699" s="5" t="s">
        <v>98</v>
      </c>
      <c r="P699" s="5"/>
      <c r="Q699" s="5" t="s">
        <v>98</v>
      </c>
      <c r="R699" s="5"/>
      <c r="S699" s="5" t="s">
        <v>98</v>
      </c>
      <c r="T699" s="5"/>
      <c r="U699" s="5" t="s">
        <v>98</v>
      </c>
      <c r="V699" s="5"/>
      <c r="W699" s="5" t="s">
        <v>98</v>
      </c>
      <c r="X699" s="5"/>
      <c r="Y699" s="5" t="s">
        <v>98</v>
      </c>
      <c r="Z699" s="5"/>
      <c r="AA699" s="5" t="s">
        <v>98</v>
      </c>
      <c r="AB699" s="5"/>
      <c r="AC699" s="5" t="s">
        <v>98</v>
      </c>
      <c r="AD699" s="5"/>
      <c r="AE699" s="5" t="s">
        <v>98</v>
      </c>
      <c r="AF699" s="5"/>
      <c r="AG699" s="5" t="s">
        <v>98</v>
      </c>
      <c r="AH699" s="5"/>
      <c r="AI699" s="5" t="s">
        <v>98</v>
      </c>
      <c r="AJ699" s="5"/>
      <c r="AK699" s="5" t="s">
        <v>98</v>
      </c>
      <c r="AL699" s="5"/>
      <c r="AM699" s="9" t="s">
        <v>98</v>
      </c>
      <c r="AN699" s="9"/>
    </row>
    <row r="700" spans="1:40" ht="28.8">
      <c r="A700" s="6"/>
      <c r="B700" s="5" t="s">
        <v>3109</v>
      </c>
      <c r="C700" s="5" t="s">
        <v>3767</v>
      </c>
      <c r="D700" s="5" t="str">
        <f>VLOOKUP(C700,[1]Sheet1!$A:$B,2,0)</f>
        <v>PRB0000001</v>
      </c>
      <c r="E700" s="5" t="s">
        <v>146</v>
      </c>
      <c r="F700" s="5" t="s">
        <v>3110</v>
      </c>
      <c r="G700" s="5" t="s">
        <v>3111</v>
      </c>
      <c r="H700" s="5">
        <v>62</v>
      </c>
      <c r="I700" s="5"/>
      <c r="J700" s="7"/>
      <c r="K700" s="5" t="s">
        <v>278</v>
      </c>
      <c r="L700" s="5" t="s">
        <v>98</v>
      </c>
      <c r="M700" s="5" t="s">
        <v>3112</v>
      </c>
      <c r="N700" s="5"/>
      <c r="O700" s="5" t="s">
        <v>3113</v>
      </c>
      <c r="P700" s="5"/>
      <c r="Q700" s="5" t="s">
        <v>3114</v>
      </c>
      <c r="R700" s="5"/>
      <c r="S700" s="5" t="s">
        <v>98</v>
      </c>
      <c r="T700" s="5"/>
      <c r="U700" s="5" t="s">
        <v>98</v>
      </c>
      <c r="V700" s="5"/>
      <c r="W700" s="5" t="s">
        <v>98</v>
      </c>
      <c r="X700" s="5"/>
      <c r="Y700" s="5" t="s">
        <v>98</v>
      </c>
      <c r="Z700" s="5"/>
      <c r="AA700" s="5" t="s">
        <v>98</v>
      </c>
      <c r="AB700" s="5"/>
      <c r="AC700" s="5" t="s">
        <v>98</v>
      </c>
      <c r="AD700" s="5"/>
      <c r="AE700" s="5" t="s">
        <v>98</v>
      </c>
      <c r="AF700" s="5"/>
      <c r="AG700" s="5" t="s">
        <v>98</v>
      </c>
      <c r="AH700" s="5"/>
      <c r="AI700" s="5" t="s">
        <v>98</v>
      </c>
      <c r="AJ700" s="5"/>
      <c r="AK700" s="5" t="s">
        <v>98</v>
      </c>
      <c r="AL700" s="5"/>
      <c r="AM700" s="9" t="s">
        <v>98</v>
      </c>
      <c r="AN700" s="9"/>
    </row>
    <row r="701" spans="1:40" ht="43.2">
      <c r="A701" s="6"/>
      <c r="B701" s="5" t="s">
        <v>3115</v>
      </c>
      <c r="C701" s="5" t="s">
        <v>3767</v>
      </c>
      <c r="D701" s="5" t="str">
        <f>VLOOKUP(C701,[1]Sheet1!$A:$B,2,0)</f>
        <v>PRB0000001</v>
      </c>
      <c r="E701" s="5" t="s">
        <v>121</v>
      </c>
      <c r="F701" s="5" t="s">
        <v>2788</v>
      </c>
      <c r="G701" s="5" t="s">
        <v>3116</v>
      </c>
      <c r="H701" s="5">
        <v>53</v>
      </c>
      <c r="I701" s="5"/>
      <c r="J701" s="7"/>
      <c r="K701" s="5" t="s">
        <v>278</v>
      </c>
      <c r="L701" s="5" t="s">
        <v>98</v>
      </c>
      <c r="M701" s="5" t="s">
        <v>3117</v>
      </c>
      <c r="N701" s="5"/>
      <c r="O701" s="5" t="s">
        <v>98</v>
      </c>
      <c r="P701" s="5"/>
      <c r="Q701" s="5" t="s">
        <v>98</v>
      </c>
      <c r="R701" s="5"/>
      <c r="S701" s="5" t="s">
        <v>98</v>
      </c>
      <c r="T701" s="5"/>
      <c r="U701" s="5" t="s">
        <v>98</v>
      </c>
      <c r="V701" s="5"/>
      <c r="W701" s="5" t="s">
        <v>98</v>
      </c>
      <c r="X701" s="5"/>
      <c r="Y701" s="5" t="s">
        <v>98</v>
      </c>
      <c r="Z701" s="5"/>
      <c r="AA701" s="5" t="s">
        <v>98</v>
      </c>
      <c r="AB701" s="5"/>
      <c r="AC701" s="5" t="s">
        <v>98</v>
      </c>
      <c r="AD701" s="5"/>
      <c r="AE701" s="5" t="s">
        <v>98</v>
      </c>
      <c r="AF701" s="5"/>
      <c r="AG701" s="5" t="s">
        <v>98</v>
      </c>
      <c r="AH701" s="5"/>
      <c r="AI701" s="5" t="s">
        <v>98</v>
      </c>
      <c r="AJ701" s="5"/>
      <c r="AK701" s="5" t="s">
        <v>98</v>
      </c>
      <c r="AL701" s="5"/>
      <c r="AM701" s="9" t="s">
        <v>98</v>
      </c>
      <c r="AN701" s="9"/>
    </row>
    <row r="702" spans="1:40" ht="28.8">
      <c r="A702" s="6"/>
      <c r="B702" s="5" t="s">
        <v>3118</v>
      </c>
      <c r="C702" s="5" t="s">
        <v>3767</v>
      </c>
      <c r="D702" s="5" t="str">
        <f>VLOOKUP(C702,[1]Sheet1!$A:$B,2,0)</f>
        <v>PRB0000001</v>
      </c>
      <c r="E702" s="5" t="s">
        <v>146</v>
      </c>
      <c r="F702" s="5" t="s">
        <v>456</v>
      </c>
      <c r="G702" s="5" t="s">
        <v>3119</v>
      </c>
      <c r="H702" s="5">
        <v>37</v>
      </c>
      <c r="I702" s="5"/>
      <c r="J702" s="7"/>
      <c r="K702" s="5" t="s">
        <v>278</v>
      </c>
      <c r="L702" s="5" t="s">
        <v>98</v>
      </c>
      <c r="M702" s="5" t="s">
        <v>3120</v>
      </c>
      <c r="N702" s="5"/>
      <c r="O702" s="5" t="s">
        <v>3121</v>
      </c>
      <c r="P702" s="5"/>
      <c r="Q702" s="5" t="s">
        <v>98</v>
      </c>
      <c r="R702" s="5"/>
      <c r="S702" s="5" t="s">
        <v>98</v>
      </c>
      <c r="T702" s="5"/>
      <c r="U702" s="5" t="s">
        <v>98</v>
      </c>
      <c r="V702" s="5"/>
      <c r="W702" s="5" t="s">
        <v>98</v>
      </c>
      <c r="X702" s="5"/>
      <c r="Y702" s="5" t="s">
        <v>98</v>
      </c>
      <c r="Z702" s="5"/>
      <c r="AA702" s="5" t="s">
        <v>98</v>
      </c>
      <c r="AB702" s="5"/>
      <c r="AC702" s="5" t="s">
        <v>98</v>
      </c>
      <c r="AD702" s="5"/>
      <c r="AE702" s="5" t="s">
        <v>98</v>
      </c>
      <c r="AF702" s="5"/>
      <c r="AG702" s="5" t="s">
        <v>98</v>
      </c>
      <c r="AH702" s="5"/>
      <c r="AI702" s="5" t="s">
        <v>98</v>
      </c>
      <c r="AJ702" s="5"/>
      <c r="AK702" s="5" t="s">
        <v>98</v>
      </c>
      <c r="AL702" s="5"/>
      <c r="AM702" s="9" t="s">
        <v>98</v>
      </c>
      <c r="AN702" s="9"/>
    </row>
    <row r="703" spans="1:40" ht="57.6">
      <c r="A703" s="6"/>
      <c r="B703" s="5" t="s">
        <v>3122</v>
      </c>
      <c r="C703" s="5" t="s">
        <v>3767</v>
      </c>
      <c r="D703" s="5" t="str">
        <f>VLOOKUP(C703,[1]Sheet1!$A:$B,2,0)</f>
        <v>PRB0000001</v>
      </c>
      <c r="E703" s="5" t="s">
        <v>141</v>
      </c>
      <c r="F703" s="5" t="s">
        <v>2296</v>
      </c>
      <c r="G703" s="5" t="s">
        <v>3123</v>
      </c>
      <c r="H703" s="5">
        <v>28</v>
      </c>
      <c r="I703" s="5"/>
      <c r="J703" s="7"/>
      <c r="K703" s="5" t="s">
        <v>278</v>
      </c>
      <c r="L703" s="5" t="s">
        <v>98</v>
      </c>
      <c r="M703" s="5" t="s">
        <v>3124</v>
      </c>
      <c r="N703" s="5"/>
      <c r="O703" s="5" t="s">
        <v>3125</v>
      </c>
      <c r="P703" s="5"/>
      <c r="Q703" s="5" t="s">
        <v>3126</v>
      </c>
      <c r="R703" s="5"/>
      <c r="S703" s="5" t="s">
        <v>3127</v>
      </c>
      <c r="T703" s="5"/>
      <c r="U703" s="5" t="s">
        <v>98</v>
      </c>
      <c r="V703" s="5"/>
      <c r="W703" s="5" t="s">
        <v>98</v>
      </c>
      <c r="X703" s="5"/>
      <c r="Y703" s="5" t="s">
        <v>98</v>
      </c>
      <c r="Z703" s="5"/>
      <c r="AA703" s="5" t="s">
        <v>98</v>
      </c>
      <c r="AB703" s="5"/>
      <c r="AC703" s="5" t="s">
        <v>98</v>
      </c>
      <c r="AD703" s="5"/>
      <c r="AE703" s="5" t="s">
        <v>98</v>
      </c>
      <c r="AF703" s="5"/>
      <c r="AG703" s="5" t="s">
        <v>98</v>
      </c>
      <c r="AH703" s="5"/>
      <c r="AI703" s="5" t="s">
        <v>98</v>
      </c>
      <c r="AJ703" s="5"/>
      <c r="AK703" s="5" t="s">
        <v>98</v>
      </c>
      <c r="AL703" s="5"/>
      <c r="AM703" s="9" t="s">
        <v>98</v>
      </c>
      <c r="AN703" s="9"/>
    </row>
    <row r="704" spans="1:40" ht="43.2">
      <c r="A704" s="6"/>
      <c r="B704" s="5" t="s">
        <v>3128</v>
      </c>
      <c r="C704" s="5" t="s">
        <v>3767</v>
      </c>
      <c r="D704" s="5" t="str">
        <f>VLOOKUP(C704,[1]Sheet1!$A:$B,2,0)</f>
        <v>PRB0000001</v>
      </c>
      <c r="E704" s="5" t="s">
        <v>1037</v>
      </c>
      <c r="F704" s="5" t="s">
        <v>553</v>
      </c>
      <c r="G704" s="5" t="s">
        <v>3129</v>
      </c>
      <c r="H704" s="5">
        <v>47</v>
      </c>
      <c r="I704" s="5"/>
      <c r="J704" s="7"/>
      <c r="K704" s="5" t="s">
        <v>278</v>
      </c>
      <c r="L704" s="5" t="s">
        <v>98</v>
      </c>
      <c r="M704" s="5" t="s">
        <v>3130</v>
      </c>
      <c r="N704" s="5"/>
      <c r="O704" s="5" t="s">
        <v>98</v>
      </c>
      <c r="P704" s="5"/>
      <c r="Q704" s="5" t="s">
        <v>98</v>
      </c>
      <c r="R704" s="5"/>
      <c r="S704" s="5" t="s">
        <v>98</v>
      </c>
      <c r="T704" s="5"/>
      <c r="U704" s="5" t="s">
        <v>98</v>
      </c>
      <c r="V704" s="5"/>
      <c r="W704" s="5" t="s">
        <v>98</v>
      </c>
      <c r="X704" s="5"/>
      <c r="Y704" s="5" t="s">
        <v>98</v>
      </c>
      <c r="Z704" s="5"/>
      <c r="AA704" s="5" t="s">
        <v>98</v>
      </c>
      <c r="AB704" s="5"/>
      <c r="AC704" s="5" t="s">
        <v>98</v>
      </c>
      <c r="AD704" s="5"/>
      <c r="AE704" s="5" t="s">
        <v>98</v>
      </c>
      <c r="AF704" s="5"/>
      <c r="AG704" s="5" t="s">
        <v>98</v>
      </c>
      <c r="AH704" s="5"/>
      <c r="AI704" s="5" t="s">
        <v>98</v>
      </c>
      <c r="AJ704" s="5"/>
      <c r="AK704" s="5" t="s">
        <v>98</v>
      </c>
      <c r="AL704" s="5"/>
      <c r="AM704" s="9" t="s">
        <v>98</v>
      </c>
      <c r="AN704" s="9"/>
    </row>
    <row r="705" spans="1:40" ht="28.8">
      <c r="A705" s="6"/>
      <c r="B705" s="5" t="s">
        <v>3131</v>
      </c>
      <c r="C705" s="5" t="s">
        <v>3767</v>
      </c>
      <c r="D705" s="5" t="str">
        <f>VLOOKUP(C705,[1]Sheet1!$A:$B,2,0)</f>
        <v>PRB0000001</v>
      </c>
      <c r="E705" s="5" t="s">
        <v>56</v>
      </c>
      <c r="F705" s="5" t="s">
        <v>2927</v>
      </c>
      <c r="G705" s="5" t="s">
        <v>3132</v>
      </c>
      <c r="H705" s="5">
        <v>36</v>
      </c>
      <c r="I705" s="5"/>
      <c r="J705" s="7"/>
      <c r="K705" s="5" t="s">
        <v>278</v>
      </c>
      <c r="L705" s="5" t="s">
        <v>98</v>
      </c>
      <c r="M705" s="5" t="s">
        <v>3133</v>
      </c>
      <c r="N705" s="5"/>
      <c r="O705" s="5" t="s">
        <v>98</v>
      </c>
      <c r="P705" s="5"/>
      <c r="Q705" s="5" t="s">
        <v>98</v>
      </c>
      <c r="R705" s="5"/>
      <c r="S705" s="5" t="s">
        <v>98</v>
      </c>
      <c r="T705" s="5"/>
      <c r="U705" s="5" t="s">
        <v>98</v>
      </c>
      <c r="V705" s="5"/>
      <c r="W705" s="5" t="s">
        <v>98</v>
      </c>
      <c r="X705" s="5"/>
      <c r="Y705" s="5" t="s">
        <v>98</v>
      </c>
      <c r="Z705" s="5"/>
      <c r="AA705" s="5" t="s">
        <v>98</v>
      </c>
      <c r="AB705" s="5"/>
      <c r="AC705" s="5" t="s">
        <v>98</v>
      </c>
      <c r="AD705" s="5"/>
      <c r="AE705" s="5" t="s">
        <v>98</v>
      </c>
      <c r="AF705" s="5"/>
      <c r="AG705" s="5" t="s">
        <v>98</v>
      </c>
      <c r="AH705" s="5"/>
      <c r="AI705" s="5" t="s">
        <v>98</v>
      </c>
      <c r="AJ705" s="5"/>
      <c r="AK705" s="5" t="s">
        <v>98</v>
      </c>
      <c r="AL705" s="5"/>
      <c r="AM705" s="9" t="s">
        <v>98</v>
      </c>
      <c r="AN705" s="9"/>
    </row>
    <row r="706" spans="1:40" ht="43.2">
      <c r="A706" s="6"/>
      <c r="B706" s="5" t="s">
        <v>3134</v>
      </c>
      <c r="C706" s="5" t="s">
        <v>3767</v>
      </c>
      <c r="D706" s="5" t="str">
        <f>VLOOKUP(C706,[1]Sheet1!$A:$B,2,0)</f>
        <v>PRB0000001</v>
      </c>
      <c r="E706" s="5" t="s">
        <v>96</v>
      </c>
      <c r="F706" s="5" t="s">
        <v>2976</v>
      </c>
      <c r="G706" s="5" t="s">
        <v>3135</v>
      </c>
      <c r="H706" s="5">
        <v>68</v>
      </c>
      <c r="I706" s="5"/>
      <c r="J706" s="7"/>
      <c r="K706" s="5" t="s">
        <v>278</v>
      </c>
      <c r="L706" s="5" t="s">
        <v>98</v>
      </c>
      <c r="M706" s="5" t="s">
        <v>3136</v>
      </c>
      <c r="N706" s="5"/>
      <c r="O706" s="5" t="s">
        <v>98</v>
      </c>
      <c r="P706" s="5"/>
      <c r="Q706" s="5" t="s">
        <v>98</v>
      </c>
      <c r="R706" s="5"/>
      <c r="S706" s="5" t="s">
        <v>98</v>
      </c>
      <c r="T706" s="5"/>
      <c r="U706" s="5" t="s">
        <v>98</v>
      </c>
      <c r="V706" s="5"/>
      <c r="W706" s="5" t="s">
        <v>98</v>
      </c>
      <c r="X706" s="5"/>
      <c r="Y706" s="5" t="s">
        <v>98</v>
      </c>
      <c r="Z706" s="5"/>
      <c r="AA706" s="5" t="s">
        <v>98</v>
      </c>
      <c r="AB706" s="5"/>
      <c r="AC706" s="5" t="s">
        <v>98</v>
      </c>
      <c r="AD706" s="5"/>
      <c r="AE706" s="5" t="s">
        <v>98</v>
      </c>
      <c r="AF706" s="5"/>
      <c r="AG706" s="5" t="s">
        <v>98</v>
      </c>
      <c r="AH706" s="5"/>
      <c r="AI706" s="5" t="s">
        <v>98</v>
      </c>
      <c r="AJ706" s="5"/>
      <c r="AK706" s="5" t="s">
        <v>98</v>
      </c>
      <c r="AL706" s="5"/>
      <c r="AM706" s="9" t="s">
        <v>98</v>
      </c>
      <c r="AN706" s="9"/>
    </row>
    <row r="707" spans="1:40" ht="28.8">
      <c r="A707" s="6"/>
      <c r="B707" s="5" t="s">
        <v>3137</v>
      </c>
      <c r="C707" s="5" t="s">
        <v>3767</v>
      </c>
      <c r="D707" s="5" t="str">
        <f>VLOOKUP(C707,[1]Sheet1!$A:$B,2,0)</f>
        <v>PRB0000001</v>
      </c>
      <c r="E707" s="5" t="s">
        <v>121</v>
      </c>
      <c r="F707" s="5" t="s">
        <v>2788</v>
      </c>
      <c r="G707" s="5" t="s">
        <v>3138</v>
      </c>
      <c r="H707" s="5">
        <v>49</v>
      </c>
      <c r="I707" s="5"/>
      <c r="J707" s="7"/>
      <c r="K707" s="5" t="s">
        <v>278</v>
      </c>
      <c r="L707" s="5" t="s">
        <v>98</v>
      </c>
      <c r="M707" s="5" t="s">
        <v>3139</v>
      </c>
      <c r="N707" s="5"/>
      <c r="O707" s="5" t="s">
        <v>98</v>
      </c>
      <c r="P707" s="5"/>
      <c r="Q707" s="5" t="s">
        <v>98</v>
      </c>
      <c r="R707" s="5"/>
      <c r="S707" s="5" t="s">
        <v>98</v>
      </c>
      <c r="T707" s="5"/>
      <c r="U707" s="5" t="s">
        <v>98</v>
      </c>
      <c r="V707" s="5"/>
      <c r="W707" s="5" t="s">
        <v>98</v>
      </c>
      <c r="X707" s="5"/>
      <c r="Y707" s="5" t="s">
        <v>98</v>
      </c>
      <c r="Z707" s="5"/>
      <c r="AA707" s="5" t="s">
        <v>98</v>
      </c>
      <c r="AB707" s="5"/>
      <c r="AC707" s="5" t="s">
        <v>98</v>
      </c>
      <c r="AD707" s="5"/>
      <c r="AE707" s="5" t="s">
        <v>98</v>
      </c>
      <c r="AF707" s="5"/>
      <c r="AG707" s="5" t="s">
        <v>98</v>
      </c>
      <c r="AH707" s="5"/>
      <c r="AI707" s="5" t="s">
        <v>98</v>
      </c>
      <c r="AJ707" s="5"/>
      <c r="AK707" s="5" t="s">
        <v>98</v>
      </c>
      <c r="AL707" s="5"/>
      <c r="AM707" s="9" t="s">
        <v>98</v>
      </c>
      <c r="AN707" s="9"/>
    </row>
    <row r="708" spans="1:40" ht="28.8">
      <c r="A708" s="6"/>
      <c r="B708" s="5" t="s">
        <v>575</v>
      </c>
      <c r="C708" s="5" t="s">
        <v>3767</v>
      </c>
      <c r="D708" s="5" t="str">
        <f>VLOOKUP(C708,[1]Sheet1!$A:$B,2,0)</f>
        <v>PRB0000001</v>
      </c>
      <c r="E708" s="5" t="s">
        <v>142</v>
      </c>
      <c r="F708" s="5" t="s">
        <v>428</v>
      </c>
      <c r="G708" s="5" t="s">
        <v>3140</v>
      </c>
      <c r="H708" s="5">
        <v>118</v>
      </c>
      <c r="I708" s="5"/>
      <c r="J708" s="7"/>
      <c r="K708" s="5" t="s">
        <v>278</v>
      </c>
      <c r="L708" s="5" t="s">
        <v>98</v>
      </c>
      <c r="M708" s="5" t="s">
        <v>576</v>
      </c>
      <c r="N708" s="5"/>
      <c r="O708" s="5" t="s">
        <v>98</v>
      </c>
      <c r="P708" s="5"/>
      <c r="Q708" s="5" t="s">
        <v>98</v>
      </c>
      <c r="R708" s="5"/>
      <c r="S708" s="5" t="s">
        <v>98</v>
      </c>
      <c r="T708" s="5"/>
      <c r="U708" s="5" t="s">
        <v>98</v>
      </c>
      <c r="V708" s="5"/>
      <c r="W708" s="5" t="s">
        <v>98</v>
      </c>
      <c r="X708" s="5"/>
      <c r="Y708" s="5" t="s">
        <v>98</v>
      </c>
      <c r="Z708" s="5"/>
      <c r="AA708" s="5" t="s">
        <v>98</v>
      </c>
      <c r="AB708" s="5"/>
      <c r="AC708" s="5" t="s">
        <v>98</v>
      </c>
      <c r="AD708" s="5"/>
      <c r="AE708" s="5" t="s">
        <v>98</v>
      </c>
      <c r="AF708" s="5"/>
      <c r="AG708" s="5" t="s">
        <v>98</v>
      </c>
      <c r="AH708" s="5"/>
      <c r="AI708" s="5" t="s">
        <v>98</v>
      </c>
      <c r="AJ708" s="5"/>
      <c r="AK708" s="5" t="s">
        <v>98</v>
      </c>
      <c r="AL708" s="5"/>
      <c r="AM708" s="9" t="s">
        <v>98</v>
      </c>
      <c r="AN708" s="9"/>
    </row>
    <row r="709" spans="1:40" ht="57.6">
      <c r="A709" s="6"/>
      <c r="B709" s="5" t="s">
        <v>3141</v>
      </c>
      <c r="C709" s="5" t="s">
        <v>3767</v>
      </c>
      <c r="D709" s="5" t="str">
        <f>VLOOKUP(C709,[1]Sheet1!$A:$B,2,0)</f>
        <v>PRB0000001</v>
      </c>
      <c r="E709" s="5" t="s">
        <v>146</v>
      </c>
      <c r="F709" s="5" t="s">
        <v>2254</v>
      </c>
      <c r="G709" s="5" t="s">
        <v>3142</v>
      </c>
      <c r="H709" s="5">
        <v>60</v>
      </c>
      <c r="I709" s="5"/>
      <c r="J709" s="7"/>
      <c r="K709" s="5" t="s">
        <v>278</v>
      </c>
      <c r="L709" s="5" t="s">
        <v>98</v>
      </c>
      <c r="M709" s="5" t="s">
        <v>3143</v>
      </c>
      <c r="N709" s="5"/>
      <c r="O709" s="5" t="s">
        <v>98</v>
      </c>
      <c r="P709" s="5"/>
      <c r="Q709" s="5" t="s">
        <v>98</v>
      </c>
      <c r="R709" s="5"/>
      <c r="S709" s="5" t="s">
        <v>98</v>
      </c>
      <c r="T709" s="5"/>
      <c r="U709" s="5" t="s">
        <v>98</v>
      </c>
      <c r="V709" s="5"/>
      <c r="W709" s="5" t="s">
        <v>98</v>
      </c>
      <c r="X709" s="5"/>
      <c r="Y709" s="5" t="s">
        <v>98</v>
      </c>
      <c r="Z709" s="5"/>
      <c r="AA709" s="5" t="s">
        <v>98</v>
      </c>
      <c r="AB709" s="5"/>
      <c r="AC709" s="5" t="s">
        <v>98</v>
      </c>
      <c r="AD709" s="5"/>
      <c r="AE709" s="5" t="s">
        <v>98</v>
      </c>
      <c r="AF709" s="5"/>
      <c r="AG709" s="5" t="s">
        <v>98</v>
      </c>
      <c r="AH709" s="5"/>
      <c r="AI709" s="5" t="s">
        <v>98</v>
      </c>
      <c r="AJ709" s="5"/>
      <c r="AK709" s="5" t="s">
        <v>98</v>
      </c>
      <c r="AL709" s="5"/>
      <c r="AM709" s="9" t="s">
        <v>98</v>
      </c>
      <c r="AN709" s="9"/>
    </row>
    <row r="710" spans="1:40" ht="43.2">
      <c r="A710" s="6"/>
      <c r="B710" s="5" t="s">
        <v>3144</v>
      </c>
      <c r="C710" s="5" t="s">
        <v>3767</v>
      </c>
      <c r="D710" s="5" t="str">
        <f>VLOOKUP(C710,[1]Sheet1!$A:$B,2,0)</f>
        <v>PRB0000001</v>
      </c>
      <c r="E710" s="5" t="s">
        <v>146</v>
      </c>
      <c r="F710" s="5" t="s">
        <v>2254</v>
      </c>
      <c r="G710" s="5" t="s">
        <v>3145</v>
      </c>
      <c r="H710" s="5">
        <v>61</v>
      </c>
      <c r="I710" s="5"/>
      <c r="J710" s="7"/>
      <c r="K710" s="5" t="s">
        <v>278</v>
      </c>
      <c r="L710" s="5" t="s">
        <v>98</v>
      </c>
      <c r="M710" s="5" t="s">
        <v>3146</v>
      </c>
      <c r="N710" s="5"/>
      <c r="O710" s="5" t="s">
        <v>3147</v>
      </c>
      <c r="P710" s="5"/>
      <c r="Q710" s="5" t="s">
        <v>98</v>
      </c>
      <c r="R710" s="5"/>
      <c r="S710" s="5" t="s">
        <v>98</v>
      </c>
      <c r="T710" s="5"/>
      <c r="U710" s="5" t="s">
        <v>98</v>
      </c>
      <c r="V710" s="5"/>
      <c r="W710" s="5" t="s">
        <v>98</v>
      </c>
      <c r="X710" s="5"/>
      <c r="Y710" s="5" t="s">
        <v>98</v>
      </c>
      <c r="Z710" s="5"/>
      <c r="AA710" s="5" t="s">
        <v>98</v>
      </c>
      <c r="AB710" s="5"/>
      <c r="AC710" s="5" t="s">
        <v>98</v>
      </c>
      <c r="AD710" s="5"/>
      <c r="AE710" s="5" t="s">
        <v>98</v>
      </c>
      <c r="AF710" s="5"/>
      <c r="AG710" s="5" t="s">
        <v>98</v>
      </c>
      <c r="AH710" s="5"/>
      <c r="AI710" s="5" t="s">
        <v>98</v>
      </c>
      <c r="AJ710" s="5"/>
      <c r="AK710" s="5" t="s">
        <v>98</v>
      </c>
      <c r="AL710" s="5"/>
      <c r="AM710" s="9" t="s">
        <v>98</v>
      </c>
      <c r="AN710" s="9"/>
    </row>
    <row r="711" spans="1:40" ht="43.2">
      <c r="A711" s="6"/>
      <c r="B711" s="5" t="s">
        <v>577</v>
      </c>
      <c r="C711" s="5" t="s">
        <v>3767</v>
      </c>
      <c r="D711" s="5" t="str">
        <f>VLOOKUP(C711,[1]Sheet1!$A:$B,2,0)</f>
        <v>PRB0000001</v>
      </c>
      <c r="E711" s="5" t="s">
        <v>141</v>
      </c>
      <c r="F711" s="5" t="s">
        <v>578</v>
      </c>
      <c r="G711" s="5" t="s">
        <v>3148</v>
      </c>
      <c r="H711" s="5">
        <v>178</v>
      </c>
      <c r="I711" s="5"/>
      <c r="J711" s="7"/>
      <c r="K711" s="5" t="s">
        <v>278</v>
      </c>
      <c r="L711" s="5" t="s">
        <v>98</v>
      </c>
      <c r="M711" s="5" t="s">
        <v>3149</v>
      </c>
      <c r="N711" s="5"/>
      <c r="O711" s="5" t="s">
        <v>3150</v>
      </c>
      <c r="P711" s="5"/>
      <c r="Q711" s="5" t="s">
        <v>98</v>
      </c>
      <c r="R711" s="5"/>
      <c r="S711" s="5" t="s">
        <v>98</v>
      </c>
      <c r="T711" s="5"/>
      <c r="U711" s="5" t="s">
        <v>98</v>
      </c>
      <c r="V711" s="5"/>
      <c r="W711" s="5" t="s">
        <v>98</v>
      </c>
      <c r="X711" s="5"/>
      <c r="Y711" s="5" t="s">
        <v>98</v>
      </c>
      <c r="Z711" s="5"/>
      <c r="AA711" s="5" t="s">
        <v>98</v>
      </c>
      <c r="AB711" s="5"/>
      <c r="AC711" s="5" t="s">
        <v>98</v>
      </c>
      <c r="AD711" s="5"/>
      <c r="AE711" s="5" t="s">
        <v>98</v>
      </c>
      <c r="AF711" s="5"/>
      <c r="AG711" s="5" t="s">
        <v>98</v>
      </c>
      <c r="AH711" s="5"/>
      <c r="AI711" s="5" t="s">
        <v>98</v>
      </c>
      <c r="AJ711" s="5"/>
      <c r="AK711" s="5" t="s">
        <v>98</v>
      </c>
      <c r="AL711" s="5"/>
      <c r="AM711" s="9" t="s">
        <v>98</v>
      </c>
      <c r="AN711" s="9"/>
    </row>
    <row r="712" spans="1:40" ht="43.2">
      <c r="A712" s="6"/>
      <c r="B712" s="5" t="s">
        <v>3151</v>
      </c>
      <c r="C712" s="5" t="s">
        <v>3767</v>
      </c>
      <c r="D712" s="5" t="str">
        <f>VLOOKUP(C712,[1]Sheet1!$A:$B,2,0)</f>
        <v>PRB0000001</v>
      </c>
      <c r="E712" s="5" t="s">
        <v>524</v>
      </c>
      <c r="F712" s="5" t="s">
        <v>2266</v>
      </c>
      <c r="G712" s="5" t="s">
        <v>3152</v>
      </c>
      <c r="H712" s="5">
        <v>96</v>
      </c>
      <c r="I712" s="5"/>
      <c r="J712" s="7"/>
      <c r="K712" s="5" t="s">
        <v>278</v>
      </c>
      <c r="L712" s="5" t="s">
        <v>98</v>
      </c>
      <c r="M712" s="5" t="s">
        <v>3153</v>
      </c>
      <c r="N712" s="5"/>
      <c r="O712" s="5" t="s">
        <v>98</v>
      </c>
      <c r="P712" s="5"/>
      <c r="Q712" s="5" t="s">
        <v>98</v>
      </c>
      <c r="R712" s="5"/>
      <c r="S712" s="5" t="s">
        <v>98</v>
      </c>
      <c r="T712" s="5"/>
      <c r="U712" s="5" t="s">
        <v>98</v>
      </c>
      <c r="V712" s="5"/>
      <c r="W712" s="5" t="s">
        <v>98</v>
      </c>
      <c r="X712" s="5"/>
      <c r="Y712" s="5" t="s">
        <v>98</v>
      </c>
      <c r="Z712" s="5"/>
      <c r="AA712" s="5" t="s">
        <v>98</v>
      </c>
      <c r="AB712" s="5"/>
      <c r="AC712" s="5" t="s">
        <v>98</v>
      </c>
      <c r="AD712" s="5"/>
      <c r="AE712" s="5" t="s">
        <v>98</v>
      </c>
      <c r="AF712" s="5"/>
      <c r="AG712" s="5" t="s">
        <v>98</v>
      </c>
      <c r="AH712" s="5"/>
      <c r="AI712" s="5" t="s">
        <v>98</v>
      </c>
      <c r="AJ712" s="5"/>
      <c r="AK712" s="5" t="s">
        <v>98</v>
      </c>
      <c r="AL712" s="5"/>
      <c r="AM712" s="9" t="s">
        <v>98</v>
      </c>
      <c r="AN712" s="9"/>
    </row>
    <row r="713" spans="1:40" ht="57.6">
      <c r="A713" s="6"/>
      <c r="B713" s="5" t="s">
        <v>579</v>
      </c>
      <c r="C713" s="5" t="s">
        <v>3767</v>
      </c>
      <c r="D713" s="5" t="str">
        <f>VLOOKUP(C713,[1]Sheet1!$A:$B,2,0)</f>
        <v>PRB0000001</v>
      </c>
      <c r="E713" s="5" t="s">
        <v>114</v>
      </c>
      <c r="F713" s="5" t="s">
        <v>580</v>
      </c>
      <c r="G713" s="5" t="s">
        <v>3154</v>
      </c>
      <c r="H713" s="5">
        <v>145</v>
      </c>
      <c r="I713" s="5"/>
      <c r="J713" s="7"/>
      <c r="K713" s="5" t="s">
        <v>278</v>
      </c>
      <c r="L713" s="5" t="s">
        <v>98</v>
      </c>
      <c r="M713" s="5" t="s">
        <v>3155</v>
      </c>
      <c r="N713" s="5"/>
      <c r="O713" s="5" t="s">
        <v>98</v>
      </c>
      <c r="P713" s="5"/>
      <c r="Q713" s="5" t="s">
        <v>98</v>
      </c>
      <c r="R713" s="5"/>
      <c r="S713" s="5" t="s">
        <v>98</v>
      </c>
      <c r="T713" s="5"/>
      <c r="U713" s="5" t="s">
        <v>98</v>
      </c>
      <c r="V713" s="5"/>
      <c r="W713" s="5" t="s">
        <v>98</v>
      </c>
      <c r="X713" s="5"/>
      <c r="Y713" s="5" t="s">
        <v>98</v>
      </c>
      <c r="Z713" s="5"/>
      <c r="AA713" s="5" t="s">
        <v>98</v>
      </c>
      <c r="AB713" s="5"/>
      <c r="AC713" s="5" t="s">
        <v>98</v>
      </c>
      <c r="AD713" s="5"/>
      <c r="AE713" s="5" t="s">
        <v>98</v>
      </c>
      <c r="AF713" s="5"/>
      <c r="AG713" s="5" t="s">
        <v>98</v>
      </c>
      <c r="AH713" s="5"/>
      <c r="AI713" s="5" t="s">
        <v>98</v>
      </c>
      <c r="AJ713" s="5"/>
      <c r="AK713" s="5" t="s">
        <v>98</v>
      </c>
      <c r="AL713" s="5"/>
      <c r="AM713" s="9" t="s">
        <v>98</v>
      </c>
      <c r="AN713" s="9"/>
    </row>
    <row r="714" spans="1:40" ht="57.6">
      <c r="A714" s="6"/>
      <c r="B714" s="5" t="s">
        <v>3156</v>
      </c>
      <c r="C714" s="5" t="s">
        <v>3767</v>
      </c>
      <c r="D714" s="5" t="str">
        <f>VLOOKUP(C714,[1]Sheet1!$A:$B,2,0)</f>
        <v>PRB0000001</v>
      </c>
      <c r="E714" s="5" t="s">
        <v>146</v>
      </c>
      <c r="F714" s="5" t="s">
        <v>3157</v>
      </c>
      <c r="G714" s="5" t="s">
        <v>3158</v>
      </c>
      <c r="H714" s="5">
        <v>61</v>
      </c>
      <c r="I714" s="5"/>
      <c r="J714" s="7"/>
      <c r="K714" s="5" t="s">
        <v>278</v>
      </c>
      <c r="L714" s="5" t="s">
        <v>98</v>
      </c>
      <c r="M714" s="5" t="s">
        <v>3159</v>
      </c>
      <c r="N714" s="5"/>
      <c r="O714" s="5" t="s">
        <v>98</v>
      </c>
      <c r="P714" s="5"/>
      <c r="Q714" s="5" t="s">
        <v>98</v>
      </c>
      <c r="R714" s="5"/>
      <c r="S714" s="5" t="s">
        <v>98</v>
      </c>
      <c r="T714" s="5"/>
      <c r="U714" s="5" t="s">
        <v>98</v>
      </c>
      <c r="V714" s="5"/>
      <c r="W714" s="5" t="s">
        <v>98</v>
      </c>
      <c r="X714" s="5"/>
      <c r="Y714" s="5" t="s">
        <v>98</v>
      </c>
      <c r="Z714" s="5"/>
      <c r="AA714" s="5" t="s">
        <v>98</v>
      </c>
      <c r="AB714" s="5"/>
      <c r="AC714" s="5" t="s">
        <v>98</v>
      </c>
      <c r="AD714" s="5"/>
      <c r="AE714" s="5" t="s">
        <v>98</v>
      </c>
      <c r="AF714" s="5"/>
      <c r="AG714" s="5" t="s">
        <v>98</v>
      </c>
      <c r="AH714" s="5"/>
      <c r="AI714" s="5" t="s">
        <v>98</v>
      </c>
      <c r="AJ714" s="5"/>
      <c r="AK714" s="5" t="s">
        <v>98</v>
      </c>
      <c r="AL714" s="5"/>
      <c r="AM714" s="9" t="s">
        <v>98</v>
      </c>
      <c r="AN714" s="9"/>
    </row>
    <row r="715" spans="1:40" ht="43.2">
      <c r="A715" s="6"/>
      <c r="B715" s="5" t="s">
        <v>3160</v>
      </c>
      <c r="C715" s="5" t="s">
        <v>3767</v>
      </c>
      <c r="D715" s="5" t="str">
        <f>VLOOKUP(C715,[1]Sheet1!$A:$B,2,0)</f>
        <v>PRB0000001</v>
      </c>
      <c r="E715" s="5" t="s">
        <v>106</v>
      </c>
      <c r="F715" s="5" t="s">
        <v>2044</v>
      </c>
      <c r="G715" s="5" t="s">
        <v>3161</v>
      </c>
      <c r="H715" s="5">
        <v>96</v>
      </c>
      <c r="I715" s="5"/>
      <c r="J715" s="7"/>
      <c r="K715" s="5" t="s">
        <v>278</v>
      </c>
      <c r="L715" s="5" t="s">
        <v>98</v>
      </c>
      <c r="M715" s="5" t="s">
        <v>3162</v>
      </c>
      <c r="N715" s="5"/>
      <c r="O715" s="5" t="s">
        <v>98</v>
      </c>
      <c r="P715" s="5"/>
      <c r="Q715" s="5" t="s">
        <v>98</v>
      </c>
      <c r="R715" s="5"/>
      <c r="S715" s="5" t="s">
        <v>98</v>
      </c>
      <c r="T715" s="5"/>
      <c r="U715" s="5" t="s">
        <v>98</v>
      </c>
      <c r="V715" s="5"/>
      <c r="W715" s="5" t="s">
        <v>98</v>
      </c>
      <c r="X715" s="5"/>
      <c r="Y715" s="5" t="s">
        <v>98</v>
      </c>
      <c r="Z715" s="5"/>
      <c r="AA715" s="5" t="s">
        <v>98</v>
      </c>
      <c r="AB715" s="5"/>
      <c r="AC715" s="5" t="s">
        <v>98</v>
      </c>
      <c r="AD715" s="5"/>
      <c r="AE715" s="5" t="s">
        <v>98</v>
      </c>
      <c r="AF715" s="5"/>
      <c r="AG715" s="5" t="s">
        <v>98</v>
      </c>
      <c r="AH715" s="5"/>
      <c r="AI715" s="5" t="s">
        <v>98</v>
      </c>
      <c r="AJ715" s="5"/>
      <c r="AK715" s="5" t="s">
        <v>98</v>
      </c>
      <c r="AL715" s="5"/>
      <c r="AM715" s="9" t="s">
        <v>98</v>
      </c>
      <c r="AN715" s="9"/>
    </row>
    <row r="716" spans="1:40" ht="28.8">
      <c r="A716" s="6"/>
      <c r="B716" s="5" t="s">
        <v>3163</v>
      </c>
      <c r="C716" s="5" t="s">
        <v>3767</v>
      </c>
      <c r="D716" s="5" t="str">
        <f>VLOOKUP(C716,[1]Sheet1!$A:$B,2,0)</f>
        <v>PRB0000001</v>
      </c>
      <c r="E716" s="5" t="s">
        <v>121</v>
      </c>
      <c r="F716" s="5" t="s">
        <v>2788</v>
      </c>
      <c r="G716" s="5" t="s">
        <v>3164</v>
      </c>
      <c r="H716" s="5">
        <v>45</v>
      </c>
      <c r="I716" s="5"/>
      <c r="J716" s="7"/>
      <c r="K716" s="5" t="s">
        <v>278</v>
      </c>
      <c r="L716" s="5" t="s">
        <v>98</v>
      </c>
      <c r="M716" s="5" t="s">
        <v>3165</v>
      </c>
      <c r="N716" s="5"/>
      <c r="O716" s="5" t="s">
        <v>98</v>
      </c>
      <c r="P716" s="5"/>
      <c r="Q716" s="5" t="s">
        <v>98</v>
      </c>
      <c r="R716" s="5"/>
      <c r="S716" s="5" t="s">
        <v>98</v>
      </c>
      <c r="T716" s="5"/>
      <c r="U716" s="5" t="s">
        <v>98</v>
      </c>
      <c r="V716" s="5"/>
      <c r="W716" s="5" t="s">
        <v>98</v>
      </c>
      <c r="X716" s="5"/>
      <c r="Y716" s="5" t="s">
        <v>98</v>
      </c>
      <c r="Z716" s="5"/>
      <c r="AA716" s="5" t="s">
        <v>98</v>
      </c>
      <c r="AB716" s="5"/>
      <c r="AC716" s="5" t="s">
        <v>98</v>
      </c>
      <c r="AD716" s="5"/>
      <c r="AE716" s="5" t="s">
        <v>98</v>
      </c>
      <c r="AF716" s="5"/>
      <c r="AG716" s="5" t="s">
        <v>98</v>
      </c>
      <c r="AH716" s="5"/>
      <c r="AI716" s="5" t="s">
        <v>98</v>
      </c>
      <c r="AJ716" s="5"/>
      <c r="AK716" s="5" t="s">
        <v>98</v>
      </c>
      <c r="AL716" s="5"/>
      <c r="AM716" s="9" t="s">
        <v>98</v>
      </c>
      <c r="AN716" s="9"/>
    </row>
    <row r="717" spans="1:40" ht="28.8">
      <c r="A717" s="6"/>
      <c r="B717" s="5" t="s">
        <v>3166</v>
      </c>
      <c r="C717" s="5" t="s">
        <v>3767</v>
      </c>
      <c r="D717" s="5" t="str">
        <f>VLOOKUP(C717,[1]Sheet1!$A:$B,2,0)</f>
        <v>PRB0000001</v>
      </c>
      <c r="E717" s="5" t="s">
        <v>146</v>
      </c>
      <c r="F717" s="5" t="s">
        <v>2984</v>
      </c>
      <c r="G717" s="5" t="s">
        <v>3167</v>
      </c>
      <c r="H717" s="5">
        <v>59</v>
      </c>
      <c r="I717" s="5"/>
      <c r="J717" s="7"/>
      <c r="K717" s="5" t="s">
        <v>278</v>
      </c>
      <c r="L717" s="5" t="s">
        <v>98</v>
      </c>
      <c r="M717" s="5" t="s">
        <v>3168</v>
      </c>
      <c r="N717" s="5"/>
      <c r="O717" s="5" t="s">
        <v>98</v>
      </c>
      <c r="P717" s="5"/>
      <c r="Q717" s="5" t="s">
        <v>98</v>
      </c>
      <c r="R717" s="5"/>
      <c r="S717" s="5" t="s">
        <v>98</v>
      </c>
      <c r="T717" s="5"/>
      <c r="U717" s="5" t="s">
        <v>98</v>
      </c>
      <c r="V717" s="5"/>
      <c r="W717" s="5" t="s">
        <v>98</v>
      </c>
      <c r="X717" s="5"/>
      <c r="Y717" s="5" t="s">
        <v>98</v>
      </c>
      <c r="Z717" s="5"/>
      <c r="AA717" s="5" t="s">
        <v>98</v>
      </c>
      <c r="AB717" s="5"/>
      <c r="AC717" s="5" t="s">
        <v>98</v>
      </c>
      <c r="AD717" s="5"/>
      <c r="AE717" s="5" t="s">
        <v>98</v>
      </c>
      <c r="AF717" s="5"/>
      <c r="AG717" s="5" t="s">
        <v>98</v>
      </c>
      <c r="AH717" s="5"/>
      <c r="AI717" s="5" t="s">
        <v>98</v>
      </c>
      <c r="AJ717" s="5"/>
      <c r="AK717" s="5" t="s">
        <v>98</v>
      </c>
      <c r="AL717" s="5"/>
      <c r="AM717" s="9" t="s">
        <v>98</v>
      </c>
      <c r="AN717" s="9"/>
    </row>
    <row r="718" spans="1:40" ht="57.6">
      <c r="A718" s="6"/>
      <c r="B718" s="5" t="s">
        <v>3169</v>
      </c>
      <c r="C718" s="5" t="s">
        <v>3767</v>
      </c>
      <c r="D718" s="5" t="str">
        <f>VLOOKUP(C718,[1]Sheet1!$A:$B,2,0)</f>
        <v>PRB0000001</v>
      </c>
      <c r="E718" s="5" t="s">
        <v>146</v>
      </c>
      <c r="F718" s="5" t="s">
        <v>544</v>
      </c>
      <c r="G718" s="5" t="s">
        <v>3170</v>
      </c>
      <c r="H718" s="5">
        <v>31</v>
      </c>
      <c r="I718" s="5"/>
      <c r="J718" s="7"/>
      <c r="K718" s="5" t="s">
        <v>278</v>
      </c>
      <c r="L718" s="5" t="s">
        <v>98</v>
      </c>
      <c r="M718" s="5" t="s">
        <v>3171</v>
      </c>
      <c r="N718" s="5"/>
      <c r="O718" s="5" t="s">
        <v>3172</v>
      </c>
      <c r="P718" s="5"/>
      <c r="Q718" s="5" t="s">
        <v>98</v>
      </c>
      <c r="R718" s="5"/>
      <c r="S718" s="5" t="s">
        <v>98</v>
      </c>
      <c r="T718" s="5"/>
      <c r="U718" s="5" t="s">
        <v>98</v>
      </c>
      <c r="V718" s="5"/>
      <c r="W718" s="5" t="s">
        <v>98</v>
      </c>
      <c r="X718" s="5"/>
      <c r="Y718" s="5" t="s">
        <v>98</v>
      </c>
      <c r="Z718" s="5"/>
      <c r="AA718" s="5" t="s">
        <v>98</v>
      </c>
      <c r="AB718" s="5"/>
      <c r="AC718" s="5" t="s">
        <v>98</v>
      </c>
      <c r="AD718" s="5"/>
      <c r="AE718" s="5" t="s">
        <v>98</v>
      </c>
      <c r="AF718" s="5"/>
      <c r="AG718" s="5" t="s">
        <v>98</v>
      </c>
      <c r="AH718" s="5"/>
      <c r="AI718" s="5" t="s">
        <v>98</v>
      </c>
      <c r="AJ718" s="5"/>
      <c r="AK718" s="5" t="s">
        <v>98</v>
      </c>
      <c r="AL718" s="5"/>
      <c r="AM718" s="9" t="s">
        <v>98</v>
      </c>
      <c r="AN718" s="9"/>
    </row>
    <row r="719" spans="1:40" ht="43.2">
      <c r="A719" s="6"/>
      <c r="B719" s="5" t="s">
        <v>581</v>
      </c>
      <c r="C719" s="5" t="s">
        <v>3767</v>
      </c>
      <c r="D719" s="5" t="str">
        <f>VLOOKUP(C719,[1]Sheet1!$A:$B,2,0)</f>
        <v>PRB0000001</v>
      </c>
      <c r="E719" s="5" t="s">
        <v>121</v>
      </c>
      <c r="F719" s="5" t="s">
        <v>560</v>
      </c>
      <c r="G719" s="5" t="s">
        <v>3173</v>
      </c>
      <c r="H719" s="5">
        <v>212</v>
      </c>
      <c r="I719" s="5"/>
      <c r="J719" s="7"/>
      <c r="K719" s="5" t="s">
        <v>278</v>
      </c>
      <c r="L719" s="5" t="s">
        <v>98</v>
      </c>
      <c r="M719" s="5" t="s">
        <v>582</v>
      </c>
      <c r="N719" s="5"/>
      <c r="O719" s="5" t="s">
        <v>98</v>
      </c>
      <c r="P719" s="5"/>
      <c r="Q719" s="5" t="s">
        <v>98</v>
      </c>
      <c r="R719" s="5"/>
      <c r="S719" s="5" t="s">
        <v>98</v>
      </c>
      <c r="T719" s="5"/>
      <c r="U719" s="5" t="s">
        <v>98</v>
      </c>
      <c r="V719" s="5"/>
      <c r="W719" s="5" t="s">
        <v>98</v>
      </c>
      <c r="X719" s="5"/>
      <c r="Y719" s="5" t="s">
        <v>98</v>
      </c>
      <c r="Z719" s="5"/>
      <c r="AA719" s="5" t="s">
        <v>98</v>
      </c>
      <c r="AB719" s="5"/>
      <c r="AC719" s="5" t="s">
        <v>98</v>
      </c>
      <c r="AD719" s="5"/>
      <c r="AE719" s="5" t="s">
        <v>98</v>
      </c>
      <c r="AF719" s="5"/>
      <c r="AG719" s="5" t="s">
        <v>98</v>
      </c>
      <c r="AH719" s="5"/>
      <c r="AI719" s="5" t="s">
        <v>98</v>
      </c>
      <c r="AJ719" s="5"/>
      <c r="AK719" s="5" t="s">
        <v>98</v>
      </c>
      <c r="AL719" s="5"/>
      <c r="AM719" s="9" t="s">
        <v>98</v>
      </c>
      <c r="AN719" s="9"/>
    </row>
    <row r="720" spans="1:40" ht="43.2">
      <c r="A720" s="6"/>
      <c r="B720" s="5" t="s">
        <v>3174</v>
      </c>
      <c r="C720" s="5" t="s">
        <v>3767</v>
      </c>
      <c r="D720" s="5" t="str">
        <f>VLOOKUP(C720,[1]Sheet1!$A:$B,2,0)</f>
        <v>PRB0000001</v>
      </c>
      <c r="E720" s="5" t="s">
        <v>146</v>
      </c>
      <c r="F720" s="5" t="s">
        <v>3157</v>
      </c>
      <c r="G720" s="5" t="s">
        <v>3175</v>
      </c>
      <c r="H720" s="5">
        <v>46</v>
      </c>
      <c r="I720" s="5"/>
      <c r="J720" s="7"/>
      <c r="K720" s="5" t="s">
        <v>278</v>
      </c>
      <c r="L720" s="5" t="s">
        <v>98</v>
      </c>
      <c r="M720" s="5" t="s">
        <v>3176</v>
      </c>
      <c r="N720" s="5"/>
      <c r="O720" s="5" t="s">
        <v>98</v>
      </c>
      <c r="P720" s="5"/>
      <c r="Q720" s="5" t="s">
        <v>98</v>
      </c>
      <c r="R720" s="5"/>
      <c r="S720" s="5" t="s">
        <v>98</v>
      </c>
      <c r="T720" s="5"/>
      <c r="U720" s="5" t="s">
        <v>98</v>
      </c>
      <c r="V720" s="5"/>
      <c r="W720" s="5" t="s">
        <v>98</v>
      </c>
      <c r="X720" s="5"/>
      <c r="Y720" s="5" t="s">
        <v>98</v>
      </c>
      <c r="Z720" s="5"/>
      <c r="AA720" s="5" t="s">
        <v>98</v>
      </c>
      <c r="AB720" s="5"/>
      <c r="AC720" s="5" t="s">
        <v>98</v>
      </c>
      <c r="AD720" s="5"/>
      <c r="AE720" s="5" t="s">
        <v>98</v>
      </c>
      <c r="AF720" s="5"/>
      <c r="AG720" s="5" t="s">
        <v>98</v>
      </c>
      <c r="AH720" s="5"/>
      <c r="AI720" s="5" t="s">
        <v>98</v>
      </c>
      <c r="AJ720" s="5"/>
      <c r="AK720" s="5" t="s">
        <v>98</v>
      </c>
      <c r="AL720" s="5"/>
      <c r="AM720" s="9" t="s">
        <v>98</v>
      </c>
      <c r="AN720" s="9"/>
    </row>
    <row r="721" spans="1:40" ht="43.2">
      <c r="A721" s="6"/>
      <c r="B721" s="5" t="s">
        <v>3177</v>
      </c>
      <c r="C721" s="5" t="s">
        <v>3767</v>
      </c>
      <c r="D721" s="5" t="str">
        <f>VLOOKUP(C721,[1]Sheet1!$A:$B,2,0)</f>
        <v>PRB0000001</v>
      </c>
      <c r="E721" s="5" t="s">
        <v>524</v>
      </c>
      <c r="F721" s="5" t="s">
        <v>3178</v>
      </c>
      <c r="G721" s="5" t="s">
        <v>3179</v>
      </c>
      <c r="H721" s="5">
        <v>30</v>
      </c>
      <c r="I721" s="5"/>
      <c r="J721" s="7"/>
      <c r="K721" s="5" t="s">
        <v>278</v>
      </c>
      <c r="L721" s="5" t="s">
        <v>98</v>
      </c>
      <c r="M721" s="5" t="s">
        <v>3180</v>
      </c>
      <c r="N721" s="5"/>
      <c r="O721" s="5" t="s">
        <v>3181</v>
      </c>
      <c r="P721" s="5"/>
      <c r="Q721" s="5" t="s">
        <v>98</v>
      </c>
      <c r="R721" s="5"/>
      <c r="S721" s="5" t="s">
        <v>98</v>
      </c>
      <c r="T721" s="5"/>
      <c r="U721" s="5" t="s">
        <v>98</v>
      </c>
      <c r="V721" s="5"/>
      <c r="W721" s="5" t="s">
        <v>98</v>
      </c>
      <c r="X721" s="5"/>
      <c r="Y721" s="5" t="s">
        <v>98</v>
      </c>
      <c r="Z721" s="5"/>
      <c r="AA721" s="5" t="s">
        <v>98</v>
      </c>
      <c r="AB721" s="5"/>
      <c r="AC721" s="5" t="s">
        <v>98</v>
      </c>
      <c r="AD721" s="5"/>
      <c r="AE721" s="5" t="s">
        <v>98</v>
      </c>
      <c r="AF721" s="5"/>
      <c r="AG721" s="5" t="s">
        <v>98</v>
      </c>
      <c r="AH721" s="5"/>
      <c r="AI721" s="5" t="s">
        <v>98</v>
      </c>
      <c r="AJ721" s="5"/>
      <c r="AK721" s="5" t="s">
        <v>98</v>
      </c>
      <c r="AL721" s="5"/>
      <c r="AM721" s="9" t="s">
        <v>98</v>
      </c>
      <c r="AN721" s="9"/>
    </row>
    <row r="722" spans="1:40" ht="28.8">
      <c r="A722" s="6"/>
      <c r="B722" s="5" t="s">
        <v>3182</v>
      </c>
      <c r="C722" s="5" t="s">
        <v>3767</v>
      </c>
      <c r="D722" s="5" t="str">
        <f>VLOOKUP(C722,[1]Sheet1!$A:$B,2,0)</f>
        <v>PRB0000001</v>
      </c>
      <c r="E722" s="5" t="s">
        <v>121</v>
      </c>
      <c r="F722" s="5" t="s">
        <v>2788</v>
      </c>
      <c r="G722" s="5" t="s">
        <v>3183</v>
      </c>
      <c r="H722" s="5">
        <v>60</v>
      </c>
      <c r="I722" s="5"/>
      <c r="J722" s="7"/>
      <c r="K722" s="5" t="s">
        <v>278</v>
      </c>
      <c r="L722" s="5" t="s">
        <v>98</v>
      </c>
      <c r="M722" s="5" t="s">
        <v>3184</v>
      </c>
      <c r="N722" s="5"/>
      <c r="O722" s="5" t="s">
        <v>98</v>
      </c>
      <c r="P722" s="5"/>
      <c r="Q722" s="5" t="s">
        <v>98</v>
      </c>
      <c r="R722" s="5"/>
      <c r="S722" s="5" t="s">
        <v>98</v>
      </c>
      <c r="T722" s="5"/>
      <c r="U722" s="5" t="s">
        <v>98</v>
      </c>
      <c r="V722" s="5"/>
      <c r="W722" s="5" t="s">
        <v>98</v>
      </c>
      <c r="X722" s="5"/>
      <c r="Y722" s="5" t="s">
        <v>98</v>
      </c>
      <c r="Z722" s="5"/>
      <c r="AA722" s="5" t="s">
        <v>98</v>
      </c>
      <c r="AB722" s="5"/>
      <c r="AC722" s="5" t="s">
        <v>98</v>
      </c>
      <c r="AD722" s="5"/>
      <c r="AE722" s="5" t="s">
        <v>98</v>
      </c>
      <c r="AF722" s="5"/>
      <c r="AG722" s="5" t="s">
        <v>98</v>
      </c>
      <c r="AH722" s="5"/>
      <c r="AI722" s="5" t="s">
        <v>98</v>
      </c>
      <c r="AJ722" s="5"/>
      <c r="AK722" s="5" t="s">
        <v>98</v>
      </c>
      <c r="AL722" s="5"/>
      <c r="AM722" s="9" t="s">
        <v>98</v>
      </c>
      <c r="AN722" s="9"/>
    </row>
    <row r="723" spans="1:40" ht="43.2">
      <c r="A723" s="6"/>
      <c r="B723" s="5" t="s">
        <v>3185</v>
      </c>
      <c r="C723" s="5" t="s">
        <v>3767</v>
      </c>
      <c r="D723" s="5" t="str">
        <f>VLOOKUP(C723,[1]Sheet1!$A:$B,2,0)</f>
        <v>PRB0000001</v>
      </c>
      <c r="E723" s="5" t="s">
        <v>146</v>
      </c>
      <c r="F723" s="5" t="s">
        <v>3157</v>
      </c>
      <c r="G723" s="5" t="s">
        <v>3186</v>
      </c>
      <c r="H723" s="5">
        <v>47</v>
      </c>
      <c r="I723" s="5"/>
      <c r="J723" s="7"/>
      <c r="K723" s="5" t="s">
        <v>278</v>
      </c>
      <c r="L723" s="5" t="s">
        <v>98</v>
      </c>
      <c r="M723" s="5" t="s">
        <v>3187</v>
      </c>
      <c r="N723" s="5"/>
      <c r="O723" s="5" t="s">
        <v>98</v>
      </c>
      <c r="P723" s="5"/>
      <c r="Q723" s="5" t="s">
        <v>98</v>
      </c>
      <c r="R723" s="5"/>
      <c r="S723" s="5" t="s">
        <v>98</v>
      </c>
      <c r="T723" s="5"/>
      <c r="U723" s="5" t="s">
        <v>98</v>
      </c>
      <c r="V723" s="5"/>
      <c r="W723" s="5" t="s">
        <v>98</v>
      </c>
      <c r="X723" s="5"/>
      <c r="Y723" s="5" t="s">
        <v>98</v>
      </c>
      <c r="Z723" s="5"/>
      <c r="AA723" s="5" t="s">
        <v>98</v>
      </c>
      <c r="AB723" s="5"/>
      <c r="AC723" s="5" t="s">
        <v>98</v>
      </c>
      <c r="AD723" s="5"/>
      <c r="AE723" s="5" t="s">
        <v>98</v>
      </c>
      <c r="AF723" s="5"/>
      <c r="AG723" s="5" t="s">
        <v>98</v>
      </c>
      <c r="AH723" s="5"/>
      <c r="AI723" s="5" t="s">
        <v>98</v>
      </c>
      <c r="AJ723" s="5"/>
      <c r="AK723" s="5" t="s">
        <v>98</v>
      </c>
      <c r="AL723" s="5"/>
      <c r="AM723" s="9" t="s">
        <v>98</v>
      </c>
      <c r="AN723" s="9"/>
    </row>
    <row r="724" spans="1:40" ht="43.2">
      <c r="A724" s="6"/>
      <c r="B724" s="5" t="s">
        <v>3188</v>
      </c>
      <c r="C724" s="5" t="s">
        <v>3767</v>
      </c>
      <c r="D724" s="5" t="str">
        <f>VLOOKUP(C724,[1]Sheet1!$A:$B,2,0)</f>
        <v>PRB0000001</v>
      </c>
      <c r="E724" s="5" t="s">
        <v>64</v>
      </c>
      <c r="F724" s="5" t="s">
        <v>607</v>
      </c>
      <c r="G724" s="5" t="s">
        <v>3189</v>
      </c>
      <c r="H724" s="5">
        <v>44</v>
      </c>
      <c r="I724" s="5"/>
      <c r="J724" s="7"/>
      <c r="K724" s="5" t="s">
        <v>278</v>
      </c>
      <c r="L724" s="5" t="s">
        <v>98</v>
      </c>
      <c r="M724" s="5" t="s">
        <v>3190</v>
      </c>
      <c r="N724" s="5"/>
      <c r="O724" s="5" t="s">
        <v>98</v>
      </c>
      <c r="P724" s="5"/>
      <c r="Q724" s="5" t="s">
        <v>98</v>
      </c>
      <c r="R724" s="5"/>
      <c r="S724" s="5" t="s">
        <v>98</v>
      </c>
      <c r="T724" s="5"/>
      <c r="U724" s="5" t="s">
        <v>98</v>
      </c>
      <c r="V724" s="5"/>
      <c r="W724" s="5" t="s">
        <v>98</v>
      </c>
      <c r="X724" s="5"/>
      <c r="Y724" s="5" t="s">
        <v>98</v>
      </c>
      <c r="Z724" s="5"/>
      <c r="AA724" s="5" t="s">
        <v>98</v>
      </c>
      <c r="AB724" s="5"/>
      <c r="AC724" s="5" t="s">
        <v>98</v>
      </c>
      <c r="AD724" s="5"/>
      <c r="AE724" s="5" t="s">
        <v>98</v>
      </c>
      <c r="AF724" s="5"/>
      <c r="AG724" s="5" t="s">
        <v>98</v>
      </c>
      <c r="AH724" s="5"/>
      <c r="AI724" s="5" t="s">
        <v>98</v>
      </c>
      <c r="AJ724" s="5"/>
      <c r="AK724" s="5" t="s">
        <v>98</v>
      </c>
      <c r="AL724" s="5"/>
      <c r="AM724" s="9" t="s">
        <v>98</v>
      </c>
      <c r="AN724" s="9"/>
    </row>
    <row r="725" spans="1:40" ht="28.8">
      <c r="A725" s="6"/>
      <c r="B725" s="5" t="s">
        <v>3191</v>
      </c>
      <c r="C725" s="5" t="s">
        <v>3767</v>
      </c>
      <c r="D725" s="5" t="str">
        <f>VLOOKUP(C725,[1]Sheet1!$A:$B,2,0)</f>
        <v>PRB0000001</v>
      </c>
      <c r="E725" s="5" t="s">
        <v>121</v>
      </c>
      <c r="F725" s="5" t="s">
        <v>2788</v>
      </c>
      <c r="G725" s="5" t="s">
        <v>3192</v>
      </c>
      <c r="H725" s="5">
        <v>62</v>
      </c>
      <c r="I725" s="5"/>
      <c r="J725" s="7"/>
      <c r="K725" s="5" t="s">
        <v>278</v>
      </c>
      <c r="L725" s="5" t="s">
        <v>98</v>
      </c>
      <c r="M725" s="5" t="s">
        <v>3193</v>
      </c>
      <c r="N725" s="5"/>
      <c r="O725" s="5" t="s">
        <v>98</v>
      </c>
      <c r="P725" s="5"/>
      <c r="Q725" s="5" t="s">
        <v>98</v>
      </c>
      <c r="R725" s="5"/>
      <c r="S725" s="5" t="s">
        <v>98</v>
      </c>
      <c r="T725" s="5"/>
      <c r="U725" s="5" t="s">
        <v>98</v>
      </c>
      <c r="V725" s="5"/>
      <c r="W725" s="5" t="s">
        <v>98</v>
      </c>
      <c r="X725" s="5"/>
      <c r="Y725" s="5" t="s">
        <v>98</v>
      </c>
      <c r="Z725" s="5"/>
      <c r="AA725" s="5" t="s">
        <v>98</v>
      </c>
      <c r="AB725" s="5"/>
      <c r="AC725" s="5" t="s">
        <v>98</v>
      </c>
      <c r="AD725" s="5"/>
      <c r="AE725" s="5" t="s">
        <v>98</v>
      </c>
      <c r="AF725" s="5"/>
      <c r="AG725" s="5" t="s">
        <v>98</v>
      </c>
      <c r="AH725" s="5"/>
      <c r="AI725" s="5" t="s">
        <v>98</v>
      </c>
      <c r="AJ725" s="5"/>
      <c r="AK725" s="5" t="s">
        <v>98</v>
      </c>
      <c r="AL725" s="5"/>
      <c r="AM725" s="9" t="s">
        <v>98</v>
      </c>
      <c r="AN725" s="9"/>
    </row>
    <row r="726" spans="1:40" ht="43.2">
      <c r="A726" s="6"/>
      <c r="B726" s="5" t="s">
        <v>3194</v>
      </c>
      <c r="C726" s="5" t="s">
        <v>3767</v>
      </c>
      <c r="D726" s="5" t="str">
        <f>VLOOKUP(C726,[1]Sheet1!$A:$B,2,0)</f>
        <v>PRB0000001</v>
      </c>
      <c r="E726" s="5" t="s">
        <v>142</v>
      </c>
      <c r="F726" s="5" t="s">
        <v>3195</v>
      </c>
      <c r="G726" s="5" t="s">
        <v>3196</v>
      </c>
      <c r="H726" s="5">
        <v>65</v>
      </c>
      <c r="I726" s="5"/>
      <c r="J726" s="7"/>
      <c r="K726" s="5" t="s">
        <v>278</v>
      </c>
      <c r="L726" s="5" t="s">
        <v>98</v>
      </c>
      <c r="M726" s="5" t="s">
        <v>3197</v>
      </c>
      <c r="N726" s="5"/>
      <c r="O726" s="5" t="s">
        <v>3198</v>
      </c>
      <c r="P726" s="5"/>
      <c r="Q726" s="5" t="s">
        <v>98</v>
      </c>
      <c r="R726" s="5"/>
      <c r="S726" s="5" t="s">
        <v>98</v>
      </c>
      <c r="T726" s="5"/>
      <c r="U726" s="5" t="s">
        <v>98</v>
      </c>
      <c r="V726" s="5"/>
      <c r="W726" s="5" t="s">
        <v>98</v>
      </c>
      <c r="X726" s="5"/>
      <c r="Y726" s="5" t="s">
        <v>98</v>
      </c>
      <c r="Z726" s="5"/>
      <c r="AA726" s="5" t="s">
        <v>98</v>
      </c>
      <c r="AB726" s="5"/>
      <c r="AC726" s="5" t="s">
        <v>98</v>
      </c>
      <c r="AD726" s="5"/>
      <c r="AE726" s="5" t="s">
        <v>98</v>
      </c>
      <c r="AF726" s="5"/>
      <c r="AG726" s="5" t="s">
        <v>98</v>
      </c>
      <c r="AH726" s="5"/>
      <c r="AI726" s="5" t="s">
        <v>98</v>
      </c>
      <c r="AJ726" s="5"/>
      <c r="AK726" s="5" t="s">
        <v>98</v>
      </c>
      <c r="AL726" s="5"/>
      <c r="AM726" s="9" t="s">
        <v>98</v>
      </c>
      <c r="AN726" s="9"/>
    </row>
    <row r="727" spans="1:40" ht="43.2">
      <c r="A727" s="6"/>
      <c r="B727" s="5" t="s">
        <v>3118</v>
      </c>
      <c r="C727" s="5" t="s">
        <v>3767</v>
      </c>
      <c r="D727" s="5" t="str">
        <f>VLOOKUP(C727,[1]Sheet1!$A:$B,2,0)</f>
        <v>PRB0000001</v>
      </c>
      <c r="E727" s="5" t="s">
        <v>146</v>
      </c>
      <c r="F727" s="5" t="s">
        <v>2648</v>
      </c>
      <c r="G727" s="5" t="s">
        <v>3199</v>
      </c>
      <c r="H727" s="5">
        <v>49</v>
      </c>
      <c r="I727" s="5"/>
      <c r="J727" s="7"/>
      <c r="K727" s="5" t="s">
        <v>278</v>
      </c>
      <c r="L727" s="5" t="s">
        <v>98</v>
      </c>
      <c r="M727" s="5" t="s">
        <v>3200</v>
      </c>
      <c r="N727" s="5"/>
      <c r="O727" s="5" t="s">
        <v>3201</v>
      </c>
      <c r="P727" s="5"/>
      <c r="Q727" s="5" t="s">
        <v>98</v>
      </c>
      <c r="R727" s="5"/>
      <c r="S727" s="5" t="s">
        <v>98</v>
      </c>
      <c r="T727" s="5"/>
      <c r="U727" s="5" t="s">
        <v>98</v>
      </c>
      <c r="V727" s="5"/>
      <c r="W727" s="5" t="s">
        <v>98</v>
      </c>
      <c r="X727" s="5"/>
      <c r="Y727" s="5" t="s">
        <v>98</v>
      </c>
      <c r="Z727" s="5"/>
      <c r="AA727" s="5" t="s">
        <v>98</v>
      </c>
      <c r="AB727" s="5"/>
      <c r="AC727" s="5" t="s">
        <v>98</v>
      </c>
      <c r="AD727" s="5"/>
      <c r="AE727" s="5" t="s">
        <v>98</v>
      </c>
      <c r="AF727" s="5"/>
      <c r="AG727" s="5" t="s">
        <v>98</v>
      </c>
      <c r="AH727" s="5"/>
      <c r="AI727" s="5" t="s">
        <v>98</v>
      </c>
      <c r="AJ727" s="5"/>
      <c r="AK727" s="5" t="s">
        <v>98</v>
      </c>
      <c r="AL727" s="5"/>
      <c r="AM727" s="9" t="s">
        <v>98</v>
      </c>
      <c r="AN727" s="9"/>
    </row>
    <row r="728" spans="1:40" ht="43.2">
      <c r="A728" s="6"/>
      <c r="B728" s="5" t="s">
        <v>3202</v>
      </c>
      <c r="C728" s="5" t="s">
        <v>3767</v>
      </c>
      <c r="D728" s="5" t="str">
        <f>VLOOKUP(C728,[1]Sheet1!$A:$B,2,0)</f>
        <v>PRB0000001</v>
      </c>
      <c r="E728" s="5" t="s">
        <v>121</v>
      </c>
      <c r="F728" s="5" t="s">
        <v>561</v>
      </c>
      <c r="G728" s="5" t="s">
        <v>3203</v>
      </c>
      <c r="H728" s="5">
        <v>36</v>
      </c>
      <c r="I728" s="5"/>
      <c r="J728" s="7"/>
      <c r="K728" s="5" t="s">
        <v>278</v>
      </c>
      <c r="L728" s="5" t="s">
        <v>98</v>
      </c>
      <c r="M728" s="5" t="s">
        <v>3204</v>
      </c>
      <c r="N728" s="5"/>
      <c r="O728" s="5" t="s">
        <v>98</v>
      </c>
      <c r="P728" s="5"/>
      <c r="Q728" s="5" t="s">
        <v>98</v>
      </c>
      <c r="R728" s="5"/>
      <c r="S728" s="5" t="s">
        <v>98</v>
      </c>
      <c r="T728" s="5"/>
      <c r="U728" s="5" t="s">
        <v>98</v>
      </c>
      <c r="V728" s="5"/>
      <c r="W728" s="5" t="s">
        <v>98</v>
      </c>
      <c r="X728" s="5"/>
      <c r="Y728" s="5" t="s">
        <v>98</v>
      </c>
      <c r="Z728" s="5"/>
      <c r="AA728" s="5" t="s">
        <v>98</v>
      </c>
      <c r="AB728" s="5"/>
      <c r="AC728" s="5" t="s">
        <v>98</v>
      </c>
      <c r="AD728" s="5"/>
      <c r="AE728" s="5" t="s">
        <v>98</v>
      </c>
      <c r="AF728" s="5"/>
      <c r="AG728" s="5" t="s">
        <v>98</v>
      </c>
      <c r="AH728" s="5"/>
      <c r="AI728" s="5" t="s">
        <v>98</v>
      </c>
      <c r="AJ728" s="5"/>
      <c r="AK728" s="5" t="s">
        <v>98</v>
      </c>
      <c r="AL728" s="5"/>
      <c r="AM728" s="9" t="s">
        <v>98</v>
      </c>
      <c r="AN728" s="9"/>
    </row>
    <row r="729" spans="1:40" ht="28.8">
      <c r="A729" s="6"/>
      <c r="B729" s="5" t="s">
        <v>3205</v>
      </c>
      <c r="C729" s="5" t="s">
        <v>3767</v>
      </c>
      <c r="D729" s="5" t="str">
        <f>VLOOKUP(C729,[1]Sheet1!$A:$B,2,0)</f>
        <v>PRB0000001</v>
      </c>
      <c r="E729" s="5" t="s">
        <v>61</v>
      </c>
      <c r="F729" s="5" t="s">
        <v>641</v>
      </c>
      <c r="G729" s="5" t="s">
        <v>3206</v>
      </c>
      <c r="H729" s="5">
        <v>59</v>
      </c>
      <c r="I729" s="5"/>
      <c r="J729" s="7"/>
      <c r="K729" s="5" t="s">
        <v>278</v>
      </c>
      <c r="L729" s="5" t="s">
        <v>98</v>
      </c>
      <c r="M729" s="5" t="s">
        <v>3207</v>
      </c>
      <c r="N729" s="5"/>
      <c r="O729" s="5" t="s">
        <v>98</v>
      </c>
      <c r="P729" s="5"/>
      <c r="Q729" s="5" t="s">
        <v>98</v>
      </c>
      <c r="R729" s="5"/>
      <c r="S729" s="5" t="s">
        <v>98</v>
      </c>
      <c r="T729" s="5"/>
      <c r="U729" s="5" t="s">
        <v>98</v>
      </c>
      <c r="V729" s="5"/>
      <c r="W729" s="5" t="s">
        <v>98</v>
      </c>
      <c r="X729" s="5"/>
      <c r="Y729" s="5" t="s">
        <v>98</v>
      </c>
      <c r="Z729" s="5"/>
      <c r="AA729" s="5" t="s">
        <v>98</v>
      </c>
      <c r="AB729" s="5"/>
      <c r="AC729" s="5" t="s">
        <v>98</v>
      </c>
      <c r="AD729" s="5"/>
      <c r="AE729" s="5" t="s">
        <v>98</v>
      </c>
      <c r="AF729" s="5"/>
      <c r="AG729" s="5" t="s">
        <v>98</v>
      </c>
      <c r="AH729" s="5"/>
      <c r="AI729" s="5" t="s">
        <v>98</v>
      </c>
      <c r="AJ729" s="5"/>
      <c r="AK729" s="5" t="s">
        <v>98</v>
      </c>
      <c r="AL729" s="5"/>
      <c r="AM729" s="9" t="s">
        <v>98</v>
      </c>
      <c r="AN729" s="9"/>
    </row>
    <row r="730" spans="1:40" ht="28.8">
      <c r="A730" s="6"/>
      <c r="B730" s="5" t="s">
        <v>3208</v>
      </c>
      <c r="C730" s="5" t="s">
        <v>3767</v>
      </c>
      <c r="D730" s="5" t="str">
        <f>VLOOKUP(C730,[1]Sheet1!$A:$B,2,0)</f>
        <v>PRB0000001</v>
      </c>
      <c r="E730" s="5" t="s">
        <v>110</v>
      </c>
      <c r="F730" s="5" t="s">
        <v>2262</v>
      </c>
      <c r="G730" s="5" t="s">
        <v>3209</v>
      </c>
      <c r="H730" s="5">
        <v>64</v>
      </c>
      <c r="I730" s="5"/>
      <c r="J730" s="7"/>
      <c r="K730" s="5" t="s">
        <v>278</v>
      </c>
      <c r="L730" s="5" t="s">
        <v>98</v>
      </c>
      <c r="M730" s="5" t="s">
        <v>3210</v>
      </c>
      <c r="N730" s="5"/>
      <c r="O730" s="5" t="s">
        <v>98</v>
      </c>
      <c r="P730" s="5"/>
      <c r="Q730" s="5" t="s">
        <v>98</v>
      </c>
      <c r="R730" s="5"/>
      <c r="S730" s="5" t="s">
        <v>98</v>
      </c>
      <c r="T730" s="5"/>
      <c r="U730" s="5" t="s">
        <v>98</v>
      </c>
      <c r="V730" s="5"/>
      <c r="W730" s="5" t="s">
        <v>98</v>
      </c>
      <c r="X730" s="5"/>
      <c r="Y730" s="5" t="s">
        <v>98</v>
      </c>
      <c r="Z730" s="5"/>
      <c r="AA730" s="5" t="s">
        <v>98</v>
      </c>
      <c r="AB730" s="5"/>
      <c r="AC730" s="5" t="s">
        <v>98</v>
      </c>
      <c r="AD730" s="5"/>
      <c r="AE730" s="5" t="s">
        <v>98</v>
      </c>
      <c r="AF730" s="5"/>
      <c r="AG730" s="5" t="s">
        <v>98</v>
      </c>
      <c r="AH730" s="5"/>
      <c r="AI730" s="5" t="s">
        <v>98</v>
      </c>
      <c r="AJ730" s="5"/>
      <c r="AK730" s="5" t="s">
        <v>98</v>
      </c>
      <c r="AL730" s="5"/>
      <c r="AM730" s="9" t="s">
        <v>98</v>
      </c>
      <c r="AN730" s="9"/>
    </row>
    <row r="731" spans="1:40" ht="28.8">
      <c r="A731" s="6"/>
      <c r="B731" s="5" t="s">
        <v>3211</v>
      </c>
      <c r="C731" s="5" t="s">
        <v>3767</v>
      </c>
      <c r="D731" s="5" t="str">
        <f>VLOOKUP(C731,[1]Sheet1!$A:$B,2,0)</f>
        <v>PRB0000001</v>
      </c>
      <c r="E731" s="5" t="s">
        <v>96</v>
      </c>
      <c r="F731" s="5" t="s">
        <v>3212</v>
      </c>
      <c r="G731" s="5" t="s">
        <v>3213</v>
      </c>
      <c r="H731" s="5">
        <v>35</v>
      </c>
      <c r="I731" s="5"/>
      <c r="J731" s="7"/>
      <c r="K731" s="5" t="s">
        <v>278</v>
      </c>
      <c r="L731" s="5" t="s">
        <v>98</v>
      </c>
      <c r="M731" s="5" t="s">
        <v>3214</v>
      </c>
      <c r="N731" s="5"/>
      <c r="O731" s="5" t="s">
        <v>98</v>
      </c>
      <c r="P731" s="5"/>
      <c r="Q731" s="5" t="s">
        <v>98</v>
      </c>
      <c r="R731" s="5"/>
      <c r="S731" s="5" t="s">
        <v>98</v>
      </c>
      <c r="T731" s="5"/>
      <c r="U731" s="5" t="s">
        <v>98</v>
      </c>
      <c r="V731" s="5"/>
      <c r="W731" s="5" t="s">
        <v>98</v>
      </c>
      <c r="X731" s="5"/>
      <c r="Y731" s="5" t="s">
        <v>98</v>
      </c>
      <c r="Z731" s="5"/>
      <c r="AA731" s="5" t="s">
        <v>98</v>
      </c>
      <c r="AB731" s="5"/>
      <c r="AC731" s="5" t="s">
        <v>98</v>
      </c>
      <c r="AD731" s="5"/>
      <c r="AE731" s="5" t="s">
        <v>98</v>
      </c>
      <c r="AF731" s="5"/>
      <c r="AG731" s="5" t="s">
        <v>98</v>
      </c>
      <c r="AH731" s="5"/>
      <c r="AI731" s="5" t="s">
        <v>98</v>
      </c>
      <c r="AJ731" s="5"/>
      <c r="AK731" s="5" t="s">
        <v>98</v>
      </c>
      <c r="AL731" s="5"/>
      <c r="AM731" s="9" t="s">
        <v>98</v>
      </c>
      <c r="AN731" s="9"/>
    </row>
    <row r="732" spans="1:40" ht="43.2">
      <c r="A732" s="6"/>
      <c r="B732" s="5" t="s">
        <v>3215</v>
      </c>
      <c r="C732" s="5" t="s">
        <v>3767</v>
      </c>
      <c r="D732" s="5" t="str">
        <f>VLOOKUP(C732,[1]Sheet1!$A:$B,2,0)</f>
        <v>PRB0000001</v>
      </c>
      <c r="E732" s="5" t="s">
        <v>121</v>
      </c>
      <c r="F732" s="5" t="s">
        <v>2788</v>
      </c>
      <c r="G732" s="5" t="s">
        <v>3216</v>
      </c>
      <c r="H732" s="5">
        <v>83</v>
      </c>
      <c r="I732" s="5"/>
      <c r="J732" s="7"/>
      <c r="K732" s="5" t="s">
        <v>278</v>
      </c>
      <c r="L732" s="5" t="s">
        <v>98</v>
      </c>
      <c r="M732" s="5" t="s">
        <v>3217</v>
      </c>
      <c r="N732" s="5"/>
      <c r="O732" s="5" t="s">
        <v>98</v>
      </c>
      <c r="P732" s="5"/>
      <c r="Q732" s="5" t="s">
        <v>98</v>
      </c>
      <c r="R732" s="5"/>
      <c r="S732" s="5" t="s">
        <v>98</v>
      </c>
      <c r="T732" s="5"/>
      <c r="U732" s="5" t="s">
        <v>98</v>
      </c>
      <c r="V732" s="5"/>
      <c r="W732" s="5" t="s">
        <v>98</v>
      </c>
      <c r="X732" s="5"/>
      <c r="Y732" s="5" t="s">
        <v>98</v>
      </c>
      <c r="Z732" s="5"/>
      <c r="AA732" s="5" t="s">
        <v>98</v>
      </c>
      <c r="AB732" s="5"/>
      <c r="AC732" s="5" t="s">
        <v>98</v>
      </c>
      <c r="AD732" s="5"/>
      <c r="AE732" s="5" t="s">
        <v>98</v>
      </c>
      <c r="AF732" s="5"/>
      <c r="AG732" s="5" t="s">
        <v>98</v>
      </c>
      <c r="AH732" s="5"/>
      <c r="AI732" s="5" t="s">
        <v>98</v>
      </c>
      <c r="AJ732" s="5"/>
      <c r="AK732" s="5" t="s">
        <v>98</v>
      </c>
      <c r="AL732" s="5"/>
      <c r="AM732" s="9" t="s">
        <v>98</v>
      </c>
      <c r="AN732" s="9"/>
    </row>
    <row r="733" spans="1:40" ht="57.6">
      <c r="A733" s="6"/>
      <c r="B733" s="5" t="s">
        <v>3218</v>
      </c>
      <c r="C733" s="5" t="s">
        <v>3767</v>
      </c>
      <c r="D733" s="5" t="str">
        <f>VLOOKUP(C733,[1]Sheet1!$A:$B,2,0)</f>
        <v>PRB0000001</v>
      </c>
      <c r="E733" s="5" t="s">
        <v>143</v>
      </c>
      <c r="F733" s="5" t="s">
        <v>333</v>
      </c>
      <c r="G733" s="5" t="s">
        <v>3219</v>
      </c>
      <c r="H733" s="5">
        <v>37</v>
      </c>
      <c r="I733" s="5"/>
      <c r="J733" s="7"/>
      <c r="K733" s="5" t="s">
        <v>278</v>
      </c>
      <c r="L733" s="5" t="s">
        <v>98</v>
      </c>
      <c r="M733" s="5" t="s">
        <v>3220</v>
      </c>
      <c r="N733" s="5"/>
      <c r="O733" s="5" t="s">
        <v>98</v>
      </c>
      <c r="P733" s="5"/>
      <c r="Q733" s="5" t="s">
        <v>98</v>
      </c>
      <c r="R733" s="5"/>
      <c r="S733" s="5" t="s">
        <v>98</v>
      </c>
      <c r="T733" s="5"/>
      <c r="U733" s="5" t="s">
        <v>98</v>
      </c>
      <c r="V733" s="5"/>
      <c r="W733" s="5" t="s">
        <v>98</v>
      </c>
      <c r="X733" s="5"/>
      <c r="Y733" s="5" t="s">
        <v>98</v>
      </c>
      <c r="Z733" s="5"/>
      <c r="AA733" s="5" t="s">
        <v>98</v>
      </c>
      <c r="AB733" s="5"/>
      <c r="AC733" s="5" t="s">
        <v>98</v>
      </c>
      <c r="AD733" s="5"/>
      <c r="AE733" s="5" t="s">
        <v>98</v>
      </c>
      <c r="AF733" s="5"/>
      <c r="AG733" s="5" t="s">
        <v>98</v>
      </c>
      <c r="AH733" s="5"/>
      <c r="AI733" s="5" t="s">
        <v>98</v>
      </c>
      <c r="AJ733" s="5"/>
      <c r="AK733" s="5" t="s">
        <v>98</v>
      </c>
      <c r="AL733" s="5"/>
      <c r="AM733" s="9" t="s">
        <v>98</v>
      </c>
      <c r="AN733" s="9"/>
    </row>
    <row r="734" spans="1:40" ht="43.2">
      <c r="A734" s="6"/>
      <c r="B734" s="5" t="s">
        <v>3221</v>
      </c>
      <c r="C734" s="5" t="s">
        <v>3767</v>
      </c>
      <c r="D734" s="5" t="str">
        <f>VLOOKUP(C734,[1]Sheet1!$A:$B,2,0)</f>
        <v>PRB0000001</v>
      </c>
      <c r="E734" s="5" t="s">
        <v>146</v>
      </c>
      <c r="F734" s="5" t="s">
        <v>2648</v>
      </c>
      <c r="G734" s="5" t="s">
        <v>3222</v>
      </c>
      <c r="H734" s="5">
        <v>48</v>
      </c>
      <c r="I734" s="5"/>
      <c r="J734" s="7"/>
      <c r="K734" s="5" t="s">
        <v>278</v>
      </c>
      <c r="L734" s="5" t="s">
        <v>98</v>
      </c>
      <c r="M734" s="5" t="s">
        <v>3223</v>
      </c>
      <c r="N734" s="5"/>
      <c r="O734" s="5" t="s">
        <v>98</v>
      </c>
      <c r="P734" s="5"/>
      <c r="Q734" s="5" t="s">
        <v>98</v>
      </c>
      <c r="R734" s="5"/>
      <c r="S734" s="5" t="s">
        <v>98</v>
      </c>
      <c r="T734" s="5"/>
      <c r="U734" s="5" t="s">
        <v>98</v>
      </c>
      <c r="V734" s="5"/>
      <c r="W734" s="5" t="s">
        <v>98</v>
      </c>
      <c r="X734" s="5"/>
      <c r="Y734" s="5" t="s">
        <v>98</v>
      </c>
      <c r="Z734" s="5"/>
      <c r="AA734" s="5" t="s">
        <v>98</v>
      </c>
      <c r="AB734" s="5"/>
      <c r="AC734" s="5" t="s">
        <v>98</v>
      </c>
      <c r="AD734" s="5"/>
      <c r="AE734" s="5" t="s">
        <v>98</v>
      </c>
      <c r="AF734" s="5"/>
      <c r="AG734" s="5" t="s">
        <v>98</v>
      </c>
      <c r="AH734" s="5"/>
      <c r="AI734" s="5" t="s">
        <v>98</v>
      </c>
      <c r="AJ734" s="5"/>
      <c r="AK734" s="5" t="s">
        <v>98</v>
      </c>
      <c r="AL734" s="5"/>
      <c r="AM734" s="9" t="s">
        <v>98</v>
      </c>
      <c r="AN734" s="9"/>
    </row>
    <row r="735" spans="1:40" ht="43.2">
      <c r="A735" s="6"/>
      <c r="B735" s="5" t="s">
        <v>3224</v>
      </c>
      <c r="C735" s="5" t="s">
        <v>3767</v>
      </c>
      <c r="D735" s="5" t="str">
        <f>VLOOKUP(C735,[1]Sheet1!$A:$B,2,0)</f>
        <v>PRB0000001</v>
      </c>
      <c r="E735" s="5" t="s">
        <v>146</v>
      </c>
      <c r="F735" s="5" t="s">
        <v>2648</v>
      </c>
      <c r="G735" s="5" t="s">
        <v>3225</v>
      </c>
      <c r="H735" s="5">
        <v>31</v>
      </c>
      <c r="I735" s="5"/>
      <c r="J735" s="7"/>
      <c r="K735" s="5" t="s">
        <v>278</v>
      </c>
      <c r="L735" s="5" t="s">
        <v>98</v>
      </c>
      <c r="M735" s="5" t="s">
        <v>3226</v>
      </c>
      <c r="N735" s="5"/>
      <c r="O735" s="5" t="s">
        <v>3227</v>
      </c>
      <c r="P735" s="5"/>
      <c r="Q735" s="5" t="s">
        <v>98</v>
      </c>
      <c r="R735" s="5"/>
      <c r="S735" s="5" t="s">
        <v>98</v>
      </c>
      <c r="T735" s="5"/>
      <c r="U735" s="5" t="s">
        <v>98</v>
      </c>
      <c r="V735" s="5"/>
      <c r="W735" s="5" t="s">
        <v>98</v>
      </c>
      <c r="X735" s="5"/>
      <c r="Y735" s="5" t="s">
        <v>98</v>
      </c>
      <c r="Z735" s="5"/>
      <c r="AA735" s="5" t="s">
        <v>98</v>
      </c>
      <c r="AB735" s="5"/>
      <c r="AC735" s="5" t="s">
        <v>98</v>
      </c>
      <c r="AD735" s="5"/>
      <c r="AE735" s="5" t="s">
        <v>98</v>
      </c>
      <c r="AF735" s="5"/>
      <c r="AG735" s="5" t="s">
        <v>98</v>
      </c>
      <c r="AH735" s="5"/>
      <c r="AI735" s="5" t="s">
        <v>98</v>
      </c>
      <c r="AJ735" s="5"/>
      <c r="AK735" s="5" t="s">
        <v>98</v>
      </c>
      <c r="AL735" s="5"/>
      <c r="AM735" s="9" t="s">
        <v>98</v>
      </c>
      <c r="AN735" s="9"/>
    </row>
    <row r="736" spans="1:40" ht="28.8">
      <c r="A736" s="6"/>
      <c r="B736" s="5" t="s">
        <v>3228</v>
      </c>
      <c r="C736" s="5" t="s">
        <v>3767</v>
      </c>
      <c r="D736" s="5" t="str">
        <f>VLOOKUP(C736,[1]Sheet1!$A:$B,2,0)</f>
        <v>PRB0000001</v>
      </c>
      <c r="E736" s="5" t="s">
        <v>146</v>
      </c>
      <c r="F736" s="5" t="s">
        <v>2648</v>
      </c>
      <c r="G736" s="5" t="s">
        <v>3229</v>
      </c>
      <c r="H736" s="5">
        <v>30</v>
      </c>
      <c r="I736" s="5"/>
      <c r="J736" s="7"/>
      <c r="K736" s="5" t="s">
        <v>278</v>
      </c>
      <c r="L736" s="5" t="s">
        <v>98</v>
      </c>
      <c r="M736" s="5" t="s">
        <v>3230</v>
      </c>
      <c r="N736" s="5"/>
      <c r="O736" s="5" t="s">
        <v>98</v>
      </c>
      <c r="P736" s="5"/>
      <c r="Q736" s="5" t="s">
        <v>98</v>
      </c>
      <c r="R736" s="5"/>
      <c r="S736" s="5" t="s">
        <v>98</v>
      </c>
      <c r="T736" s="5"/>
      <c r="U736" s="5" t="s">
        <v>98</v>
      </c>
      <c r="V736" s="5"/>
      <c r="W736" s="5" t="s">
        <v>98</v>
      </c>
      <c r="X736" s="5"/>
      <c r="Y736" s="5" t="s">
        <v>98</v>
      </c>
      <c r="Z736" s="5"/>
      <c r="AA736" s="5" t="s">
        <v>98</v>
      </c>
      <c r="AB736" s="5"/>
      <c r="AC736" s="5" t="s">
        <v>98</v>
      </c>
      <c r="AD736" s="5"/>
      <c r="AE736" s="5" t="s">
        <v>98</v>
      </c>
      <c r="AF736" s="5"/>
      <c r="AG736" s="5" t="s">
        <v>98</v>
      </c>
      <c r="AH736" s="5"/>
      <c r="AI736" s="5" t="s">
        <v>98</v>
      </c>
      <c r="AJ736" s="5"/>
      <c r="AK736" s="5" t="s">
        <v>98</v>
      </c>
      <c r="AL736" s="5"/>
      <c r="AM736" s="9" t="s">
        <v>98</v>
      </c>
      <c r="AN736" s="9"/>
    </row>
    <row r="737" spans="1:40" ht="43.2">
      <c r="A737" s="6"/>
      <c r="B737" s="5" t="s">
        <v>3231</v>
      </c>
      <c r="C737" s="5" t="s">
        <v>3767</v>
      </c>
      <c r="D737" s="5" t="str">
        <f>VLOOKUP(C737,[1]Sheet1!$A:$B,2,0)</f>
        <v>PRB0000001</v>
      </c>
      <c r="E737" s="5" t="s">
        <v>142</v>
      </c>
      <c r="F737" s="5" t="s">
        <v>428</v>
      </c>
      <c r="G737" s="5" t="s">
        <v>3232</v>
      </c>
      <c r="H737" s="5">
        <v>62</v>
      </c>
      <c r="I737" s="5"/>
      <c r="J737" s="7"/>
      <c r="K737" s="5" t="s">
        <v>278</v>
      </c>
      <c r="L737" s="5" t="s">
        <v>98</v>
      </c>
      <c r="M737" s="5" t="s">
        <v>3233</v>
      </c>
      <c r="N737" s="5"/>
      <c r="O737" s="5" t="s">
        <v>3234</v>
      </c>
      <c r="P737" s="5"/>
      <c r="Q737" s="5" t="s">
        <v>98</v>
      </c>
      <c r="R737" s="5"/>
      <c r="S737" s="5" t="s">
        <v>98</v>
      </c>
      <c r="T737" s="5"/>
      <c r="U737" s="5" t="s">
        <v>98</v>
      </c>
      <c r="V737" s="5"/>
      <c r="W737" s="5" t="s">
        <v>98</v>
      </c>
      <c r="X737" s="5"/>
      <c r="Y737" s="5" t="s">
        <v>98</v>
      </c>
      <c r="Z737" s="5"/>
      <c r="AA737" s="5" t="s">
        <v>98</v>
      </c>
      <c r="AB737" s="5"/>
      <c r="AC737" s="5" t="s">
        <v>98</v>
      </c>
      <c r="AD737" s="5"/>
      <c r="AE737" s="5" t="s">
        <v>98</v>
      </c>
      <c r="AF737" s="5"/>
      <c r="AG737" s="5" t="s">
        <v>98</v>
      </c>
      <c r="AH737" s="5"/>
      <c r="AI737" s="5" t="s">
        <v>98</v>
      </c>
      <c r="AJ737" s="5"/>
      <c r="AK737" s="5" t="s">
        <v>98</v>
      </c>
      <c r="AL737" s="5"/>
      <c r="AM737" s="9" t="s">
        <v>98</v>
      </c>
      <c r="AN737" s="9"/>
    </row>
    <row r="738" spans="1:40" ht="43.2">
      <c r="A738" s="6"/>
      <c r="B738" s="5" t="s">
        <v>3235</v>
      </c>
      <c r="C738" s="5" t="s">
        <v>3767</v>
      </c>
      <c r="D738" s="5" t="str">
        <f>VLOOKUP(C738,[1]Sheet1!$A:$B,2,0)</f>
        <v>PRB0000001</v>
      </c>
      <c r="E738" s="5" t="s">
        <v>66</v>
      </c>
      <c r="F738" s="5" t="s">
        <v>1044</v>
      </c>
      <c r="G738" s="5" t="s">
        <v>3236</v>
      </c>
      <c r="H738" s="5">
        <v>29</v>
      </c>
      <c r="I738" s="5"/>
      <c r="J738" s="7"/>
      <c r="K738" s="5" t="s">
        <v>278</v>
      </c>
      <c r="L738" s="5" t="s">
        <v>98</v>
      </c>
      <c r="M738" s="5" t="s">
        <v>3237</v>
      </c>
      <c r="N738" s="5"/>
      <c r="O738" s="5" t="s">
        <v>98</v>
      </c>
      <c r="P738" s="5"/>
      <c r="Q738" s="5" t="s">
        <v>98</v>
      </c>
      <c r="R738" s="5"/>
      <c r="S738" s="5" t="s">
        <v>98</v>
      </c>
      <c r="T738" s="5"/>
      <c r="U738" s="5" t="s">
        <v>98</v>
      </c>
      <c r="V738" s="5"/>
      <c r="W738" s="5" t="s">
        <v>98</v>
      </c>
      <c r="X738" s="5"/>
      <c r="Y738" s="5" t="s">
        <v>98</v>
      </c>
      <c r="Z738" s="5"/>
      <c r="AA738" s="5" t="s">
        <v>98</v>
      </c>
      <c r="AB738" s="5"/>
      <c r="AC738" s="5" t="s">
        <v>98</v>
      </c>
      <c r="AD738" s="5"/>
      <c r="AE738" s="5" t="s">
        <v>98</v>
      </c>
      <c r="AF738" s="5"/>
      <c r="AG738" s="5" t="s">
        <v>98</v>
      </c>
      <c r="AH738" s="5"/>
      <c r="AI738" s="5" t="s">
        <v>98</v>
      </c>
      <c r="AJ738" s="5"/>
      <c r="AK738" s="5" t="s">
        <v>98</v>
      </c>
      <c r="AL738" s="5"/>
      <c r="AM738" s="9" t="s">
        <v>98</v>
      </c>
      <c r="AN738" s="9"/>
    </row>
    <row r="739" spans="1:40" ht="28.8">
      <c r="A739" s="6"/>
      <c r="B739" s="5" t="s">
        <v>3238</v>
      </c>
      <c r="C739" s="5" t="s">
        <v>3767</v>
      </c>
      <c r="D739" s="5" t="str">
        <f>VLOOKUP(C739,[1]Sheet1!$A:$B,2,0)</f>
        <v>PRB0000001</v>
      </c>
      <c r="E739" s="5" t="s">
        <v>121</v>
      </c>
      <c r="F739" s="5" t="s">
        <v>2788</v>
      </c>
      <c r="G739" s="5" t="s">
        <v>3239</v>
      </c>
      <c r="H739" s="5">
        <v>73</v>
      </c>
      <c r="I739" s="5"/>
      <c r="J739" s="7"/>
      <c r="K739" s="5" t="s">
        <v>278</v>
      </c>
      <c r="L739" s="5" t="s">
        <v>98</v>
      </c>
      <c r="M739" s="5" t="s">
        <v>3240</v>
      </c>
      <c r="N739" s="5"/>
      <c r="O739" s="5" t="s">
        <v>98</v>
      </c>
      <c r="P739" s="5"/>
      <c r="Q739" s="5" t="s">
        <v>98</v>
      </c>
      <c r="R739" s="5"/>
      <c r="S739" s="5" t="s">
        <v>98</v>
      </c>
      <c r="T739" s="5"/>
      <c r="U739" s="5" t="s">
        <v>98</v>
      </c>
      <c r="V739" s="5"/>
      <c r="W739" s="5" t="s">
        <v>98</v>
      </c>
      <c r="X739" s="5"/>
      <c r="Y739" s="5" t="s">
        <v>98</v>
      </c>
      <c r="Z739" s="5"/>
      <c r="AA739" s="5" t="s">
        <v>98</v>
      </c>
      <c r="AB739" s="5"/>
      <c r="AC739" s="5" t="s">
        <v>98</v>
      </c>
      <c r="AD739" s="5"/>
      <c r="AE739" s="5" t="s">
        <v>98</v>
      </c>
      <c r="AF739" s="5"/>
      <c r="AG739" s="5" t="s">
        <v>98</v>
      </c>
      <c r="AH739" s="5"/>
      <c r="AI739" s="5" t="s">
        <v>98</v>
      </c>
      <c r="AJ739" s="5"/>
      <c r="AK739" s="5" t="s">
        <v>98</v>
      </c>
      <c r="AL739" s="5"/>
      <c r="AM739" s="9" t="s">
        <v>98</v>
      </c>
      <c r="AN739" s="9"/>
    </row>
    <row r="740" spans="1:40" ht="43.2">
      <c r="A740" s="6"/>
      <c r="B740" s="5" t="s">
        <v>3241</v>
      </c>
      <c r="C740" s="5" t="s">
        <v>3767</v>
      </c>
      <c r="D740" s="5" t="str">
        <f>VLOOKUP(C740,[1]Sheet1!$A:$B,2,0)</f>
        <v>PRB0000001</v>
      </c>
      <c r="E740" s="5" t="s">
        <v>66</v>
      </c>
      <c r="F740" s="5" t="s">
        <v>1044</v>
      </c>
      <c r="G740" s="5" t="s">
        <v>3242</v>
      </c>
      <c r="H740" s="5">
        <v>31</v>
      </c>
      <c r="I740" s="5"/>
      <c r="J740" s="7"/>
      <c r="K740" s="5" t="s">
        <v>278</v>
      </c>
      <c r="L740" s="5" t="s">
        <v>98</v>
      </c>
      <c r="M740" s="5" t="s">
        <v>3243</v>
      </c>
      <c r="N740" s="5"/>
      <c r="O740" s="5" t="s">
        <v>3244</v>
      </c>
      <c r="P740" s="5"/>
      <c r="Q740" s="5" t="s">
        <v>98</v>
      </c>
      <c r="R740" s="5"/>
      <c r="S740" s="5" t="s">
        <v>98</v>
      </c>
      <c r="T740" s="5"/>
      <c r="U740" s="5" t="s">
        <v>98</v>
      </c>
      <c r="V740" s="5"/>
      <c r="W740" s="5" t="s">
        <v>98</v>
      </c>
      <c r="X740" s="5"/>
      <c r="Y740" s="5" t="s">
        <v>98</v>
      </c>
      <c r="Z740" s="5"/>
      <c r="AA740" s="5" t="s">
        <v>98</v>
      </c>
      <c r="AB740" s="5"/>
      <c r="AC740" s="5" t="s">
        <v>98</v>
      </c>
      <c r="AD740" s="5"/>
      <c r="AE740" s="5" t="s">
        <v>98</v>
      </c>
      <c r="AF740" s="5"/>
      <c r="AG740" s="5" t="s">
        <v>98</v>
      </c>
      <c r="AH740" s="5"/>
      <c r="AI740" s="5" t="s">
        <v>98</v>
      </c>
      <c r="AJ740" s="5"/>
      <c r="AK740" s="5" t="s">
        <v>98</v>
      </c>
      <c r="AL740" s="5"/>
      <c r="AM740" s="9" t="s">
        <v>98</v>
      </c>
      <c r="AN740" s="9"/>
    </row>
    <row r="741" spans="1:40" ht="43.2">
      <c r="A741" s="6"/>
      <c r="B741" s="5" t="s">
        <v>3245</v>
      </c>
      <c r="C741" s="5" t="s">
        <v>3767</v>
      </c>
      <c r="D741" s="5" t="str">
        <f>VLOOKUP(C741,[1]Sheet1!$A:$B,2,0)</f>
        <v>PRB0000001</v>
      </c>
      <c r="E741" s="5" t="s">
        <v>64</v>
      </c>
      <c r="F741" s="5" t="s">
        <v>2262</v>
      </c>
      <c r="G741" s="5" t="s">
        <v>3246</v>
      </c>
      <c r="H741" s="5">
        <v>30</v>
      </c>
      <c r="I741" s="5"/>
      <c r="J741" s="7"/>
      <c r="K741" s="5" t="s">
        <v>278</v>
      </c>
      <c r="L741" s="5" t="s">
        <v>98</v>
      </c>
      <c r="M741" s="5" t="s">
        <v>3247</v>
      </c>
      <c r="N741" s="5"/>
      <c r="O741" s="5" t="s">
        <v>98</v>
      </c>
      <c r="P741" s="5"/>
      <c r="Q741" s="5" t="s">
        <v>98</v>
      </c>
      <c r="R741" s="5"/>
      <c r="S741" s="5" t="s">
        <v>98</v>
      </c>
      <c r="T741" s="5"/>
      <c r="U741" s="5" t="s">
        <v>98</v>
      </c>
      <c r="V741" s="5"/>
      <c r="W741" s="5" t="s">
        <v>98</v>
      </c>
      <c r="X741" s="5"/>
      <c r="Y741" s="5" t="s">
        <v>98</v>
      </c>
      <c r="Z741" s="5"/>
      <c r="AA741" s="5" t="s">
        <v>98</v>
      </c>
      <c r="AB741" s="5"/>
      <c r="AC741" s="5" t="s">
        <v>98</v>
      </c>
      <c r="AD741" s="5"/>
      <c r="AE741" s="5" t="s">
        <v>98</v>
      </c>
      <c r="AF741" s="5"/>
      <c r="AG741" s="5" t="s">
        <v>98</v>
      </c>
      <c r="AH741" s="5"/>
      <c r="AI741" s="5" t="s">
        <v>98</v>
      </c>
      <c r="AJ741" s="5"/>
      <c r="AK741" s="5" t="s">
        <v>98</v>
      </c>
      <c r="AL741" s="5"/>
      <c r="AM741" s="9" t="s">
        <v>98</v>
      </c>
      <c r="AN741" s="9"/>
    </row>
    <row r="742" spans="1:40" ht="43.2">
      <c r="A742" s="6"/>
      <c r="B742" s="5" t="s">
        <v>3248</v>
      </c>
      <c r="C742" s="5" t="s">
        <v>3767</v>
      </c>
      <c r="D742" s="5" t="str">
        <f>VLOOKUP(C742,[1]Sheet1!$A:$B,2,0)</f>
        <v>PRB0000001</v>
      </c>
      <c r="E742" s="5" t="s">
        <v>615</v>
      </c>
      <c r="F742" s="5" t="s">
        <v>2175</v>
      </c>
      <c r="G742" s="5" t="s">
        <v>3249</v>
      </c>
      <c r="H742" s="5">
        <v>43</v>
      </c>
      <c r="I742" s="5"/>
      <c r="J742" s="7"/>
      <c r="K742" s="5" t="s">
        <v>278</v>
      </c>
      <c r="L742" s="5" t="s">
        <v>98</v>
      </c>
      <c r="M742" s="5" t="s">
        <v>3250</v>
      </c>
      <c r="N742" s="5"/>
      <c r="O742" s="5" t="s">
        <v>3251</v>
      </c>
      <c r="P742" s="5"/>
      <c r="Q742" s="5" t="s">
        <v>98</v>
      </c>
      <c r="R742" s="5"/>
      <c r="S742" s="5" t="s">
        <v>98</v>
      </c>
      <c r="T742" s="5"/>
      <c r="U742" s="5" t="s">
        <v>98</v>
      </c>
      <c r="V742" s="5"/>
      <c r="W742" s="5" t="s">
        <v>98</v>
      </c>
      <c r="X742" s="5"/>
      <c r="Y742" s="5" t="s">
        <v>98</v>
      </c>
      <c r="Z742" s="5"/>
      <c r="AA742" s="5" t="s">
        <v>98</v>
      </c>
      <c r="AB742" s="5"/>
      <c r="AC742" s="5" t="s">
        <v>98</v>
      </c>
      <c r="AD742" s="5"/>
      <c r="AE742" s="5" t="s">
        <v>98</v>
      </c>
      <c r="AF742" s="5"/>
      <c r="AG742" s="5" t="s">
        <v>98</v>
      </c>
      <c r="AH742" s="5"/>
      <c r="AI742" s="5" t="s">
        <v>98</v>
      </c>
      <c r="AJ742" s="5"/>
      <c r="AK742" s="5" t="s">
        <v>98</v>
      </c>
      <c r="AL742" s="5"/>
      <c r="AM742" s="9" t="s">
        <v>98</v>
      </c>
      <c r="AN742" s="9"/>
    </row>
    <row r="743" spans="1:40" ht="43.2">
      <c r="A743" s="6"/>
      <c r="B743" s="5" t="s">
        <v>3252</v>
      </c>
      <c r="C743" s="5" t="s">
        <v>3767</v>
      </c>
      <c r="D743" s="5" t="str">
        <f>VLOOKUP(C743,[1]Sheet1!$A:$B,2,0)</f>
        <v>PRB0000001</v>
      </c>
      <c r="E743" s="5" t="s">
        <v>64</v>
      </c>
      <c r="F743" s="5" t="s">
        <v>607</v>
      </c>
      <c r="G743" s="5" t="s">
        <v>3253</v>
      </c>
      <c r="H743" s="5">
        <v>33</v>
      </c>
      <c r="I743" s="5"/>
      <c r="J743" s="7"/>
      <c r="K743" s="5" t="s">
        <v>278</v>
      </c>
      <c r="L743" s="5" t="s">
        <v>98</v>
      </c>
      <c r="M743" s="5" t="s">
        <v>3254</v>
      </c>
      <c r="N743" s="5"/>
      <c r="O743" s="5" t="s">
        <v>98</v>
      </c>
      <c r="P743" s="5"/>
      <c r="Q743" s="5" t="s">
        <v>98</v>
      </c>
      <c r="R743" s="5"/>
      <c r="S743" s="5" t="s">
        <v>98</v>
      </c>
      <c r="T743" s="5"/>
      <c r="U743" s="5" t="s">
        <v>98</v>
      </c>
      <c r="V743" s="5"/>
      <c r="W743" s="5" t="s">
        <v>98</v>
      </c>
      <c r="X743" s="5"/>
      <c r="Y743" s="5" t="s">
        <v>98</v>
      </c>
      <c r="Z743" s="5"/>
      <c r="AA743" s="5" t="s">
        <v>98</v>
      </c>
      <c r="AB743" s="5"/>
      <c r="AC743" s="5" t="s">
        <v>98</v>
      </c>
      <c r="AD743" s="5"/>
      <c r="AE743" s="5" t="s">
        <v>98</v>
      </c>
      <c r="AF743" s="5"/>
      <c r="AG743" s="5" t="s">
        <v>98</v>
      </c>
      <c r="AH743" s="5"/>
      <c r="AI743" s="5" t="s">
        <v>98</v>
      </c>
      <c r="AJ743" s="5"/>
      <c r="AK743" s="5" t="s">
        <v>98</v>
      </c>
      <c r="AL743" s="5"/>
      <c r="AM743" s="9" t="s">
        <v>98</v>
      </c>
      <c r="AN743" s="9"/>
    </row>
    <row r="744" spans="1:40" ht="57.6">
      <c r="A744" s="6"/>
      <c r="B744" s="5" t="s">
        <v>3255</v>
      </c>
      <c r="C744" s="5" t="s">
        <v>3767</v>
      </c>
      <c r="D744" s="5" t="str">
        <f>VLOOKUP(C744,[1]Sheet1!$A:$B,2,0)</f>
        <v>PRB0000001</v>
      </c>
      <c r="E744" s="5" t="s">
        <v>154</v>
      </c>
      <c r="F744" s="5" t="s">
        <v>2175</v>
      </c>
      <c r="G744" s="5" t="s">
        <v>3256</v>
      </c>
      <c r="H744" s="5">
        <v>35</v>
      </c>
      <c r="I744" s="5"/>
      <c r="J744" s="7"/>
      <c r="K744" s="5" t="s">
        <v>278</v>
      </c>
      <c r="L744" s="5"/>
      <c r="M744" s="5" t="s">
        <v>3257</v>
      </c>
      <c r="N744" s="5"/>
      <c r="O744" s="5" t="s">
        <v>98</v>
      </c>
      <c r="P744" s="5"/>
      <c r="Q744" s="5" t="s">
        <v>98</v>
      </c>
      <c r="R744" s="5"/>
      <c r="S744" s="5" t="s">
        <v>98</v>
      </c>
      <c r="T744" s="5"/>
      <c r="U744" s="5" t="s">
        <v>98</v>
      </c>
      <c r="V744" s="5"/>
      <c r="W744" s="5" t="s">
        <v>98</v>
      </c>
      <c r="X744" s="5"/>
      <c r="Y744" s="5" t="s">
        <v>98</v>
      </c>
      <c r="Z744" s="5"/>
      <c r="AA744" s="5" t="s">
        <v>98</v>
      </c>
      <c r="AB744" s="5"/>
      <c r="AC744" s="5" t="s">
        <v>98</v>
      </c>
      <c r="AD744" s="5"/>
      <c r="AE744" s="5" t="s">
        <v>98</v>
      </c>
      <c r="AF744" s="5"/>
      <c r="AG744" s="5" t="s">
        <v>98</v>
      </c>
      <c r="AH744" s="5"/>
      <c r="AI744" s="5" t="s">
        <v>98</v>
      </c>
      <c r="AJ744" s="5"/>
      <c r="AK744" s="5" t="s">
        <v>98</v>
      </c>
      <c r="AL744" s="5"/>
      <c r="AM744" s="9" t="s">
        <v>98</v>
      </c>
      <c r="AN744" s="9"/>
    </row>
    <row r="745" spans="1:40" ht="57.6">
      <c r="A745" s="6"/>
      <c r="B745" s="5" t="s">
        <v>3258</v>
      </c>
      <c r="C745" s="5" t="s">
        <v>3767</v>
      </c>
      <c r="D745" s="5" t="str">
        <f>VLOOKUP(C745,[1]Sheet1!$A:$B,2,0)</f>
        <v>PRB0000001</v>
      </c>
      <c r="E745" s="5" t="s">
        <v>114</v>
      </c>
      <c r="F745" s="5" t="s">
        <v>3259</v>
      </c>
      <c r="G745" s="5" t="s">
        <v>3260</v>
      </c>
      <c r="H745" s="5">
        <v>42</v>
      </c>
      <c r="I745" s="5"/>
      <c r="J745" s="7"/>
      <c r="K745" s="5" t="s">
        <v>278</v>
      </c>
      <c r="L745" s="5" t="s">
        <v>98</v>
      </c>
      <c r="M745" s="5" t="s">
        <v>3261</v>
      </c>
      <c r="N745" s="5"/>
      <c r="O745" s="5" t="s">
        <v>98</v>
      </c>
      <c r="P745" s="5"/>
      <c r="Q745" s="5" t="s">
        <v>98</v>
      </c>
      <c r="R745" s="5"/>
      <c r="S745" s="5" t="s">
        <v>98</v>
      </c>
      <c r="T745" s="5"/>
      <c r="U745" s="5" t="s">
        <v>98</v>
      </c>
      <c r="V745" s="5"/>
      <c r="W745" s="5" t="s">
        <v>98</v>
      </c>
      <c r="X745" s="5"/>
      <c r="Y745" s="5" t="s">
        <v>98</v>
      </c>
      <c r="Z745" s="5"/>
      <c r="AA745" s="5" t="s">
        <v>98</v>
      </c>
      <c r="AB745" s="5"/>
      <c r="AC745" s="5" t="s">
        <v>98</v>
      </c>
      <c r="AD745" s="5"/>
      <c r="AE745" s="5" t="s">
        <v>98</v>
      </c>
      <c r="AF745" s="5"/>
      <c r="AG745" s="5" t="s">
        <v>98</v>
      </c>
      <c r="AH745" s="5"/>
      <c r="AI745" s="5" t="s">
        <v>98</v>
      </c>
      <c r="AJ745" s="5"/>
      <c r="AK745" s="5" t="s">
        <v>98</v>
      </c>
      <c r="AL745" s="5"/>
      <c r="AM745" s="9" t="s">
        <v>98</v>
      </c>
      <c r="AN745" s="9"/>
    </row>
    <row r="746" spans="1:40" ht="43.2">
      <c r="A746" s="6"/>
      <c r="B746" s="5" t="s">
        <v>3262</v>
      </c>
      <c r="C746" s="5" t="s">
        <v>3767</v>
      </c>
      <c r="D746" s="5" t="str">
        <f>VLOOKUP(C746,[1]Sheet1!$A:$B,2,0)</f>
        <v>PRB0000001</v>
      </c>
      <c r="E746" s="5" t="s">
        <v>143</v>
      </c>
      <c r="F746" s="5" t="s">
        <v>3263</v>
      </c>
      <c r="G746" s="5" t="s">
        <v>3264</v>
      </c>
      <c r="H746" s="5">
        <v>32</v>
      </c>
      <c r="I746" s="5"/>
      <c r="J746" s="7"/>
      <c r="K746" s="5" t="s">
        <v>278</v>
      </c>
      <c r="L746" s="5" t="s">
        <v>98</v>
      </c>
      <c r="M746" s="5" t="s">
        <v>3265</v>
      </c>
      <c r="N746" s="5"/>
      <c r="O746" s="5" t="s">
        <v>98</v>
      </c>
      <c r="P746" s="5"/>
      <c r="Q746" s="5" t="s">
        <v>98</v>
      </c>
      <c r="R746" s="5"/>
      <c r="S746" s="5" t="s">
        <v>98</v>
      </c>
      <c r="T746" s="5"/>
      <c r="U746" s="5" t="s">
        <v>98</v>
      </c>
      <c r="V746" s="5"/>
      <c r="W746" s="5" t="s">
        <v>98</v>
      </c>
      <c r="X746" s="5"/>
      <c r="Y746" s="5" t="s">
        <v>98</v>
      </c>
      <c r="Z746" s="5"/>
      <c r="AA746" s="5" t="s">
        <v>98</v>
      </c>
      <c r="AB746" s="5"/>
      <c r="AC746" s="5" t="s">
        <v>98</v>
      </c>
      <c r="AD746" s="5"/>
      <c r="AE746" s="5" t="s">
        <v>98</v>
      </c>
      <c r="AF746" s="5"/>
      <c r="AG746" s="5" t="s">
        <v>98</v>
      </c>
      <c r="AH746" s="5"/>
      <c r="AI746" s="5" t="s">
        <v>98</v>
      </c>
      <c r="AJ746" s="5"/>
      <c r="AK746" s="5" t="s">
        <v>98</v>
      </c>
      <c r="AL746" s="5"/>
      <c r="AM746" s="9" t="s">
        <v>98</v>
      </c>
      <c r="AN746" s="9"/>
    </row>
    <row r="747" spans="1:40" ht="57.6">
      <c r="A747" s="6"/>
      <c r="B747" s="5" t="s">
        <v>3266</v>
      </c>
      <c r="C747" s="5" t="s">
        <v>3767</v>
      </c>
      <c r="D747" s="5" t="str">
        <f>VLOOKUP(C747,[1]Sheet1!$A:$B,2,0)</f>
        <v>PRB0000001</v>
      </c>
      <c r="E747" s="5" t="s">
        <v>114</v>
      </c>
      <c r="F747" s="5" t="s">
        <v>3267</v>
      </c>
      <c r="G747" s="5" t="s">
        <v>3268</v>
      </c>
      <c r="H747" s="5">
        <v>39</v>
      </c>
      <c r="I747" s="5"/>
      <c r="J747" s="7"/>
      <c r="K747" s="5" t="s">
        <v>278</v>
      </c>
      <c r="L747" s="5" t="s">
        <v>98</v>
      </c>
      <c r="M747" s="5" t="s">
        <v>3269</v>
      </c>
      <c r="N747" s="5"/>
      <c r="O747" s="5" t="s">
        <v>3270</v>
      </c>
      <c r="P747" s="5"/>
      <c r="Q747" s="5" t="s">
        <v>98</v>
      </c>
      <c r="R747" s="5"/>
      <c r="S747" s="5" t="s">
        <v>98</v>
      </c>
      <c r="T747" s="5"/>
      <c r="U747" s="5" t="s">
        <v>98</v>
      </c>
      <c r="V747" s="5"/>
      <c r="W747" s="5" t="s">
        <v>98</v>
      </c>
      <c r="X747" s="5"/>
      <c r="Y747" s="5" t="s">
        <v>98</v>
      </c>
      <c r="Z747" s="5"/>
      <c r="AA747" s="5" t="s">
        <v>98</v>
      </c>
      <c r="AB747" s="5"/>
      <c r="AC747" s="5" t="s">
        <v>98</v>
      </c>
      <c r="AD747" s="5"/>
      <c r="AE747" s="5" t="s">
        <v>98</v>
      </c>
      <c r="AF747" s="5"/>
      <c r="AG747" s="5" t="s">
        <v>98</v>
      </c>
      <c r="AH747" s="5"/>
      <c r="AI747" s="5" t="s">
        <v>98</v>
      </c>
      <c r="AJ747" s="5"/>
      <c r="AK747" s="5" t="s">
        <v>98</v>
      </c>
      <c r="AL747" s="5"/>
      <c r="AM747" s="9" t="s">
        <v>98</v>
      </c>
      <c r="AN747" s="9"/>
    </row>
    <row r="748" spans="1:40" ht="57.6">
      <c r="A748" s="6"/>
      <c r="B748" s="5" t="s">
        <v>3271</v>
      </c>
      <c r="C748" s="5" t="s">
        <v>3767</v>
      </c>
      <c r="D748" s="5" t="str">
        <f>VLOOKUP(C748,[1]Sheet1!$A:$B,2,0)</f>
        <v>PRB0000001</v>
      </c>
      <c r="E748" s="5" t="s">
        <v>83</v>
      </c>
      <c r="F748" s="5" t="s">
        <v>638</v>
      </c>
      <c r="G748" s="5" t="s">
        <v>3272</v>
      </c>
      <c r="H748" s="5">
        <v>32</v>
      </c>
      <c r="I748" s="5"/>
      <c r="J748" s="7"/>
      <c r="K748" s="5" t="s">
        <v>278</v>
      </c>
      <c r="L748" s="5" t="s">
        <v>98</v>
      </c>
      <c r="M748" s="5" t="s">
        <v>3273</v>
      </c>
      <c r="N748" s="5"/>
      <c r="O748" s="5" t="s">
        <v>98</v>
      </c>
      <c r="P748" s="5"/>
      <c r="Q748" s="5" t="s">
        <v>98</v>
      </c>
      <c r="R748" s="5"/>
      <c r="S748" s="5" t="s">
        <v>98</v>
      </c>
      <c r="T748" s="5"/>
      <c r="U748" s="5" t="s">
        <v>98</v>
      </c>
      <c r="V748" s="5"/>
      <c r="W748" s="5" t="s">
        <v>98</v>
      </c>
      <c r="X748" s="5"/>
      <c r="Y748" s="5" t="s">
        <v>98</v>
      </c>
      <c r="Z748" s="5"/>
      <c r="AA748" s="5" t="s">
        <v>98</v>
      </c>
      <c r="AB748" s="5"/>
      <c r="AC748" s="5" t="s">
        <v>98</v>
      </c>
      <c r="AD748" s="5"/>
      <c r="AE748" s="5" t="s">
        <v>98</v>
      </c>
      <c r="AF748" s="5"/>
      <c r="AG748" s="5" t="s">
        <v>98</v>
      </c>
      <c r="AH748" s="5"/>
      <c r="AI748" s="5" t="s">
        <v>98</v>
      </c>
      <c r="AJ748" s="5"/>
      <c r="AK748" s="5" t="s">
        <v>98</v>
      </c>
      <c r="AL748" s="5"/>
      <c r="AM748" s="9" t="s">
        <v>98</v>
      </c>
      <c r="AN748" s="9"/>
    </row>
    <row r="749" spans="1:40" ht="57.6">
      <c r="A749" s="6"/>
      <c r="B749" s="5" t="s">
        <v>3274</v>
      </c>
      <c r="C749" s="5" t="s">
        <v>3767</v>
      </c>
      <c r="D749" s="5" t="str">
        <f>VLOOKUP(C749,[1]Sheet1!$A:$B,2,0)</f>
        <v>PRB0000001</v>
      </c>
      <c r="E749" s="5" t="s">
        <v>114</v>
      </c>
      <c r="F749" s="5" t="s">
        <v>411</v>
      </c>
      <c r="G749" s="5" t="s">
        <v>3275</v>
      </c>
      <c r="H749" s="5">
        <v>38</v>
      </c>
      <c r="I749" s="5"/>
      <c r="J749" s="7"/>
      <c r="K749" s="5" t="s">
        <v>278</v>
      </c>
      <c r="L749" s="5" t="s">
        <v>98</v>
      </c>
      <c r="M749" s="5" t="s">
        <v>3276</v>
      </c>
      <c r="N749" s="5"/>
      <c r="O749" s="5" t="s">
        <v>98</v>
      </c>
      <c r="P749" s="5"/>
      <c r="Q749" s="5" t="s">
        <v>98</v>
      </c>
      <c r="R749" s="5"/>
      <c r="S749" s="5" t="s">
        <v>98</v>
      </c>
      <c r="T749" s="5"/>
      <c r="U749" s="5" t="s">
        <v>98</v>
      </c>
      <c r="V749" s="5"/>
      <c r="W749" s="5" t="s">
        <v>98</v>
      </c>
      <c r="X749" s="5"/>
      <c r="Y749" s="5" t="s">
        <v>98</v>
      </c>
      <c r="Z749" s="5"/>
      <c r="AA749" s="5" t="s">
        <v>98</v>
      </c>
      <c r="AB749" s="5"/>
      <c r="AC749" s="5" t="s">
        <v>98</v>
      </c>
      <c r="AD749" s="5"/>
      <c r="AE749" s="5" t="s">
        <v>98</v>
      </c>
      <c r="AF749" s="5"/>
      <c r="AG749" s="5" t="s">
        <v>98</v>
      </c>
      <c r="AH749" s="5"/>
      <c r="AI749" s="5" t="s">
        <v>98</v>
      </c>
      <c r="AJ749" s="5"/>
      <c r="AK749" s="5" t="s">
        <v>98</v>
      </c>
      <c r="AL749" s="5"/>
      <c r="AM749" s="9" t="s">
        <v>98</v>
      </c>
      <c r="AN749" s="9"/>
    </row>
    <row r="750" spans="1:40" ht="43.2">
      <c r="A750" s="6"/>
      <c r="B750" s="5" t="s">
        <v>3277</v>
      </c>
      <c r="C750" s="5" t="s">
        <v>3767</v>
      </c>
      <c r="D750" s="5" t="str">
        <f>VLOOKUP(C750,[1]Sheet1!$A:$B,2,0)</f>
        <v>PRB0000001</v>
      </c>
      <c r="E750" s="5" t="s">
        <v>154</v>
      </c>
      <c r="F750" s="5" t="s">
        <v>3278</v>
      </c>
      <c r="G750" s="5" t="s">
        <v>3279</v>
      </c>
      <c r="H750" s="5">
        <v>30</v>
      </c>
      <c r="I750" s="5"/>
      <c r="J750" s="7"/>
      <c r="K750" s="5" t="s">
        <v>278</v>
      </c>
      <c r="L750" s="5" t="s">
        <v>98</v>
      </c>
      <c r="M750" s="5" t="s">
        <v>3280</v>
      </c>
      <c r="N750" s="5"/>
      <c r="O750" s="5" t="s">
        <v>98</v>
      </c>
      <c r="P750" s="5"/>
      <c r="Q750" s="5" t="s">
        <v>98</v>
      </c>
      <c r="R750" s="5"/>
      <c r="S750" s="5" t="s">
        <v>98</v>
      </c>
      <c r="T750" s="5"/>
      <c r="U750" s="5" t="s">
        <v>98</v>
      </c>
      <c r="V750" s="5"/>
      <c r="W750" s="5" t="s">
        <v>98</v>
      </c>
      <c r="X750" s="5"/>
      <c r="Y750" s="5" t="s">
        <v>98</v>
      </c>
      <c r="Z750" s="5"/>
      <c r="AA750" s="5" t="s">
        <v>98</v>
      </c>
      <c r="AB750" s="5"/>
      <c r="AC750" s="5" t="s">
        <v>98</v>
      </c>
      <c r="AD750" s="5"/>
      <c r="AE750" s="5" t="s">
        <v>98</v>
      </c>
      <c r="AF750" s="5"/>
      <c r="AG750" s="5" t="s">
        <v>98</v>
      </c>
      <c r="AH750" s="5"/>
      <c r="AI750" s="5" t="s">
        <v>98</v>
      </c>
      <c r="AJ750" s="5"/>
      <c r="AK750" s="5" t="s">
        <v>98</v>
      </c>
      <c r="AL750" s="5"/>
      <c r="AM750" s="9" t="s">
        <v>98</v>
      </c>
      <c r="AN750" s="9"/>
    </row>
    <row r="751" spans="1:40" ht="28.8">
      <c r="A751" s="6"/>
      <c r="B751" s="5" t="s">
        <v>3281</v>
      </c>
      <c r="C751" s="5" t="s">
        <v>3767</v>
      </c>
      <c r="D751" s="5" t="str">
        <f>VLOOKUP(C751,[1]Sheet1!$A:$B,2,0)</f>
        <v>PRB0000001</v>
      </c>
      <c r="E751" s="5" t="s">
        <v>154</v>
      </c>
      <c r="F751" s="5" t="s">
        <v>3278</v>
      </c>
      <c r="G751" s="5" t="s">
        <v>3282</v>
      </c>
      <c r="H751" s="5">
        <v>36</v>
      </c>
      <c r="I751" s="5"/>
      <c r="J751" s="7"/>
      <c r="K751" s="5" t="s">
        <v>278</v>
      </c>
      <c r="L751" s="5" t="s">
        <v>98</v>
      </c>
      <c r="M751" s="5" t="s">
        <v>3283</v>
      </c>
      <c r="N751" s="5"/>
      <c r="O751" s="5" t="s">
        <v>98</v>
      </c>
      <c r="P751" s="5"/>
      <c r="Q751" s="5" t="s">
        <v>98</v>
      </c>
      <c r="R751" s="5"/>
      <c r="S751" s="5" t="s">
        <v>98</v>
      </c>
      <c r="T751" s="5"/>
      <c r="U751" s="5" t="s">
        <v>98</v>
      </c>
      <c r="V751" s="5"/>
      <c r="W751" s="5" t="s">
        <v>98</v>
      </c>
      <c r="X751" s="5"/>
      <c r="Y751" s="5" t="s">
        <v>98</v>
      </c>
      <c r="Z751" s="5"/>
      <c r="AA751" s="5" t="s">
        <v>98</v>
      </c>
      <c r="AB751" s="5"/>
      <c r="AC751" s="5" t="s">
        <v>98</v>
      </c>
      <c r="AD751" s="5"/>
      <c r="AE751" s="5" t="s">
        <v>98</v>
      </c>
      <c r="AF751" s="5"/>
      <c r="AG751" s="5" t="s">
        <v>98</v>
      </c>
      <c r="AH751" s="5"/>
      <c r="AI751" s="5" t="s">
        <v>98</v>
      </c>
      <c r="AJ751" s="5"/>
      <c r="AK751" s="5" t="s">
        <v>98</v>
      </c>
      <c r="AL751" s="5"/>
      <c r="AM751" s="9" t="s">
        <v>98</v>
      </c>
      <c r="AN751" s="9"/>
    </row>
    <row r="752" spans="1:40" ht="28.8">
      <c r="A752" s="6"/>
      <c r="B752" s="5" t="s">
        <v>3284</v>
      </c>
      <c r="C752" s="5" t="s">
        <v>3767</v>
      </c>
      <c r="D752" s="5" t="str">
        <f>VLOOKUP(C752,[1]Sheet1!$A:$B,2,0)</f>
        <v>PRB0000001</v>
      </c>
      <c r="E752" s="5" t="s">
        <v>106</v>
      </c>
      <c r="F752" s="5" t="s">
        <v>3285</v>
      </c>
      <c r="G752" s="5" t="s">
        <v>3286</v>
      </c>
      <c r="H752" s="5">
        <v>47</v>
      </c>
      <c r="I752" s="5"/>
      <c r="J752" s="7"/>
      <c r="K752" s="5" t="s">
        <v>278</v>
      </c>
      <c r="L752" s="5" t="s">
        <v>98</v>
      </c>
      <c r="M752" s="5" t="s">
        <v>3287</v>
      </c>
      <c r="N752" s="5"/>
      <c r="O752" s="5" t="s">
        <v>98</v>
      </c>
      <c r="P752" s="5"/>
      <c r="Q752" s="5" t="s">
        <v>98</v>
      </c>
      <c r="R752" s="5"/>
      <c r="S752" s="5" t="s">
        <v>98</v>
      </c>
      <c r="T752" s="5"/>
      <c r="U752" s="5" t="s">
        <v>98</v>
      </c>
      <c r="V752" s="5"/>
      <c r="W752" s="5" t="s">
        <v>98</v>
      </c>
      <c r="X752" s="5"/>
      <c r="Y752" s="5" t="s">
        <v>98</v>
      </c>
      <c r="Z752" s="5"/>
      <c r="AA752" s="5" t="s">
        <v>98</v>
      </c>
      <c r="AB752" s="5"/>
      <c r="AC752" s="5" t="s">
        <v>98</v>
      </c>
      <c r="AD752" s="5"/>
      <c r="AE752" s="5" t="s">
        <v>98</v>
      </c>
      <c r="AF752" s="5"/>
      <c r="AG752" s="5" t="s">
        <v>98</v>
      </c>
      <c r="AH752" s="5"/>
      <c r="AI752" s="5" t="s">
        <v>98</v>
      </c>
      <c r="AJ752" s="5"/>
      <c r="AK752" s="5" t="s">
        <v>98</v>
      </c>
      <c r="AL752" s="5"/>
      <c r="AM752" s="9" t="s">
        <v>98</v>
      </c>
      <c r="AN752" s="9"/>
    </row>
    <row r="753" spans="1:40" ht="57.6">
      <c r="A753" s="6"/>
      <c r="B753" s="5" t="s">
        <v>3288</v>
      </c>
      <c r="C753" s="5" t="s">
        <v>3767</v>
      </c>
      <c r="D753" s="5" t="str">
        <f>VLOOKUP(C753,[1]Sheet1!$A:$B,2,0)</f>
        <v>PRB0000001</v>
      </c>
      <c r="E753" s="5" t="s">
        <v>61</v>
      </c>
      <c r="F753" s="5" t="s">
        <v>641</v>
      </c>
      <c r="G753" s="5" t="s">
        <v>3289</v>
      </c>
      <c r="H753" s="5">
        <v>47</v>
      </c>
      <c r="I753" s="5"/>
      <c r="J753" s="7"/>
      <c r="K753" s="5" t="s">
        <v>278</v>
      </c>
      <c r="L753" s="5" t="s">
        <v>98</v>
      </c>
      <c r="M753" s="5" t="s">
        <v>3290</v>
      </c>
      <c r="N753" s="5"/>
      <c r="O753" s="5" t="s">
        <v>3291</v>
      </c>
      <c r="P753" s="5"/>
      <c r="Q753" s="5" t="s">
        <v>98</v>
      </c>
      <c r="R753" s="5"/>
      <c r="S753" s="5" t="s">
        <v>98</v>
      </c>
      <c r="T753" s="5"/>
      <c r="U753" s="5" t="s">
        <v>98</v>
      </c>
      <c r="V753" s="5"/>
      <c r="W753" s="5" t="s">
        <v>98</v>
      </c>
      <c r="X753" s="5"/>
      <c r="Y753" s="5" t="s">
        <v>98</v>
      </c>
      <c r="Z753" s="5"/>
      <c r="AA753" s="5" t="s">
        <v>98</v>
      </c>
      <c r="AB753" s="5"/>
      <c r="AC753" s="5" t="s">
        <v>98</v>
      </c>
      <c r="AD753" s="5"/>
      <c r="AE753" s="5" t="s">
        <v>98</v>
      </c>
      <c r="AF753" s="5"/>
      <c r="AG753" s="5" t="s">
        <v>98</v>
      </c>
      <c r="AH753" s="5"/>
      <c r="AI753" s="5" t="s">
        <v>98</v>
      </c>
      <c r="AJ753" s="5"/>
      <c r="AK753" s="5" t="s">
        <v>98</v>
      </c>
      <c r="AL753" s="5"/>
      <c r="AM753" s="9" t="s">
        <v>98</v>
      </c>
      <c r="AN753" s="9"/>
    </row>
    <row r="754" spans="1:40" ht="43.2">
      <c r="A754" s="6"/>
      <c r="B754" s="5" t="s">
        <v>3292</v>
      </c>
      <c r="C754" s="5" t="s">
        <v>3767</v>
      </c>
      <c r="D754" s="5" t="str">
        <f>VLOOKUP(C754,[1]Sheet1!$A:$B,2,0)</f>
        <v>PRB0000001</v>
      </c>
      <c r="E754" s="5" t="s">
        <v>141</v>
      </c>
      <c r="F754" s="5" t="s">
        <v>3293</v>
      </c>
      <c r="G754" s="5" t="s">
        <v>3294</v>
      </c>
      <c r="H754" s="5">
        <v>39</v>
      </c>
      <c r="I754" s="5"/>
      <c r="J754" s="7"/>
      <c r="K754" s="5" t="s">
        <v>278</v>
      </c>
      <c r="L754" s="5" t="s">
        <v>98</v>
      </c>
      <c r="M754" s="5" t="s">
        <v>3295</v>
      </c>
      <c r="N754" s="5"/>
      <c r="O754" s="5" t="s">
        <v>98</v>
      </c>
      <c r="P754" s="5"/>
      <c r="Q754" s="5" t="s">
        <v>98</v>
      </c>
      <c r="R754" s="5"/>
      <c r="S754" s="5" t="s">
        <v>98</v>
      </c>
      <c r="T754" s="5"/>
      <c r="U754" s="5" t="s">
        <v>98</v>
      </c>
      <c r="V754" s="5"/>
      <c r="W754" s="5" t="s">
        <v>98</v>
      </c>
      <c r="X754" s="5"/>
      <c r="Y754" s="5" t="s">
        <v>98</v>
      </c>
      <c r="Z754" s="5"/>
      <c r="AA754" s="5" t="s">
        <v>98</v>
      </c>
      <c r="AB754" s="5"/>
      <c r="AC754" s="5" t="s">
        <v>98</v>
      </c>
      <c r="AD754" s="5"/>
      <c r="AE754" s="5" t="s">
        <v>98</v>
      </c>
      <c r="AF754" s="5"/>
      <c r="AG754" s="5" t="s">
        <v>98</v>
      </c>
      <c r="AH754" s="5"/>
      <c r="AI754" s="5" t="s">
        <v>98</v>
      </c>
      <c r="AJ754" s="5"/>
      <c r="AK754" s="5" t="s">
        <v>98</v>
      </c>
      <c r="AL754" s="5"/>
      <c r="AM754" s="9" t="s">
        <v>98</v>
      </c>
      <c r="AN754" s="9"/>
    </row>
    <row r="755" spans="1:40" ht="57.6">
      <c r="A755" s="6"/>
      <c r="B755" s="5" t="s">
        <v>3296</v>
      </c>
      <c r="C755" s="5" t="s">
        <v>3767</v>
      </c>
      <c r="D755" s="5" t="str">
        <f>VLOOKUP(C755,[1]Sheet1!$A:$B,2,0)</f>
        <v>PRB0000001</v>
      </c>
      <c r="E755" s="5" t="s">
        <v>146</v>
      </c>
      <c r="F755" s="5" t="s">
        <v>2254</v>
      </c>
      <c r="G755" s="5" t="s">
        <v>3297</v>
      </c>
      <c r="H755" s="5">
        <v>48</v>
      </c>
      <c r="I755" s="5"/>
      <c r="J755" s="7"/>
      <c r="K755" s="5" t="s">
        <v>278</v>
      </c>
      <c r="L755" s="5" t="s">
        <v>98</v>
      </c>
      <c r="M755" s="5" t="s">
        <v>3298</v>
      </c>
      <c r="N755" s="5"/>
      <c r="O755" s="5" t="s">
        <v>3299</v>
      </c>
      <c r="P755" s="5"/>
      <c r="Q755" s="5" t="s">
        <v>98</v>
      </c>
      <c r="R755" s="5"/>
      <c r="S755" s="5" t="s">
        <v>98</v>
      </c>
      <c r="T755" s="5"/>
      <c r="U755" s="5" t="s">
        <v>98</v>
      </c>
      <c r="V755" s="5"/>
      <c r="W755" s="5" t="s">
        <v>98</v>
      </c>
      <c r="X755" s="5"/>
      <c r="Y755" s="5" t="s">
        <v>98</v>
      </c>
      <c r="Z755" s="5"/>
      <c r="AA755" s="5" t="s">
        <v>98</v>
      </c>
      <c r="AB755" s="5"/>
      <c r="AC755" s="5" t="s">
        <v>98</v>
      </c>
      <c r="AD755" s="5"/>
      <c r="AE755" s="5" t="s">
        <v>98</v>
      </c>
      <c r="AF755" s="5"/>
      <c r="AG755" s="5" t="s">
        <v>98</v>
      </c>
      <c r="AH755" s="5"/>
      <c r="AI755" s="5" t="s">
        <v>98</v>
      </c>
      <c r="AJ755" s="5"/>
      <c r="AK755" s="5" t="s">
        <v>98</v>
      </c>
      <c r="AL755" s="5"/>
      <c r="AM755" s="9" t="s">
        <v>98</v>
      </c>
      <c r="AN755" s="9"/>
    </row>
    <row r="756" spans="1:40" ht="28.8">
      <c r="A756" s="6"/>
      <c r="B756" s="5" t="s">
        <v>3300</v>
      </c>
      <c r="C756" s="5" t="s">
        <v>3767</v>
      </c>
      <c r="D756" s="5" t="str">
        <f>VLOOKUP(C756,[1]Sheet1!$A:$B,2,0)</f>
        <v>PRB0000001</v>
      </c>
      <c r="E756" s="5" t="s">
        <v>513</v>
      </c>
      <c r="F756" s="5" t="s">
        <v>3301</v>
      </c>
      <c r="G756" s="5" t="s">
        <v>3302</v>
      </c>
      <c r="H756" s="5">
        <v>93</v>
      </c>
      <c r="I756" s="5"/>
      <c r="J756" s="7"/>
      <c r="K756" s="5" t="s">
        <v>278</v>
      </c>
      <c r="L756" s="5" t="s">
        <v>98</v>
      </c>
      <c r="M756" s="5" t="s">
        <v>3303</v>
      </c>
      <c r="N756" s="5"/>
      <c r="O756" s="5" t="s">
        <v>98</v>
      </c>
      <c r="P756" s="5"/>
      <c r="Q756" s="5" t="s">
        <v>98</v>
      </c>
      <c r="R756" s="5"/>
      <c r="S756" s="5" t="s">
        <v>98</v>
      </c>
      <c r="T756" s="5"/>
      <c r="U756" s="5" t="s">
        <v>98</v>
      </c>
      <c r="V756" s="5"/>
      <c r="W756" s="5" t="s">
        <v>98</v>
      </c>
      <c r="X756" s="5"/>
      <c r="Y756" s="5" t="s">
        <v>98</v>
      </c>
      <c r="Z756" s="5"/>
      <c r="AA756" s="5" t="s">
        <v>98</v>
      </c>
      <c r="AB756" s="5"/>
      <c r="AC756" s="5" t="s">
        <v>98</v>
      </c>
      <c r="AD756" s="5"/>
      <c r="AE756" s="5" t="s">
        <v>98</v>
      </c>
      <c r="AF756" s="5"/>
      <c r="AG756" s="5" t="s">
        <v>98</v>
      </c>
      <c r="AH756" s="5"/>
      <c r="AI756" s="5" t="s">
        <v>98</v>
      </c>
      <c r="AJ756" s="5"/>
      <c r="AK756" s="5" t="s">
        <v>98</v>
      </c>
      <c r="AL756" s="5"/>
      <c r="AM756" s="9" t="s">
        <v>98</v>
      </c>
      <c r="AN756" s="9"/>
    </row>
    <row r="757" spans="1:40" ht="43.2">
      <c r="A757" s="6"/>
      <c r="B757" s="5" t="s">
        <v>3304</v>
      </c>
      <c r="C757" s="5" t="s">
        <v>3767</v>
      </c>
      <c r="D757" s="5" t="str">
        <f>VLOOKUP(C757,[1]Sheet1!$A:$B,2,0)</f>
        <v>PRB0000001</v>
      </c>
      <c r="E757" s="5" t="s">
        <v>66</v>
      </c>
      <c r="F757" s="5" t="s">
        <v>1044</v>
      </c>
      <c r="G757" s="5" t="s">
        <v>3305</v>
      </c>
      <c r="H757" s="5">
        <v>31</v>
      </c>
      <c r="I757" s="5"/>
      <c r="J757" s="7"/>
      <c r="K757" s="5" t="s">
        <v>278</v>
      </c>
      <c r="L757" s="5" t="s">
        <v>98</v>
      </c>
      <c r="M757" s="5" t="s">
        <v>3306</v>
      </c>
      <c r="N757" s="5"/>
      <c r="O757" s="5" t="s">
        <v>3307</v>
      </c>
      <c r="P757" s="5"/>
      <c r="Q757" s="5" t="s">
        <v>98</v>
      </c>
      <c r="R757" s="5"/>
      <c r="S757" s="5" t="s">
        <v>98</v>
      </c>
      <c r="T757" s="5"/>
      <c r="U757" s="5" t="s">
        <v>98</v>
      </c>
      <c r="V757" s="5"/>
      <c r="W757" s="5" t="s">
        <v>98</v>
      </c>
      <c r="X757" s="5"/>
      <c r="Y757" s="5" t="s">
        <v>98</v>
      </c>
      <c r="Z757" s="5"/>
      <c r="AA757" s="5" t="s">
        <v>98</v>
      </c>
      <c r="AB757" s="5"/>
      <c r="AC757" s="5" t="s">
        <v>98</v>
      </c>
      <c r="AD757" s="5"/>
      <c r="AE757" s="5" t="s">
        <v>98</v>
      </c>
      <c r="AF757" s="5"/>
      <c r="AG757" s="5" t="s">
        <v>98</v>
      </c>
      <c r="AH757" s="5"/>
      <c r="AI757" s="5" t="s">
        <v>98</v>
      </c>
      <c r="AJ757" s="5"/>
      <c r="AK757" s="5" t="s">
        <v>98</v>
      </c>
      <c r="AL757" s="5"/>
      <c r="AM757" s="9" t="s">
        <v>98</v>
      </c>
      <c r="AN757" s="9"/>
    </row>
    <row r="758" spans="1:40" ht="43.2">
      <c r="A758" s="6"/>
      <c r="B758" s="5" t="s">
        <v>584</v>
      </c>
      <c r="C758" s="5" t="s">
        <v>3767</v>
      </c>
      <c r="D758" s="5" t="str">
        <f>VLOOKUP(C758,[1]Sheet1!$A:$B,2,0)</f>
        <v>PRB0000001</v>
      </c>
      <c r="E758" s="5" t="s">
        <v>101</v>
      </c>
      <c r="F758" s="5" t="s">
        <v>585</v>
      </c>
      <c r="G758" s="5" t="s">
        <v>3308</v>
      </c>
      <c r="H758" s="5">
        <v>232</v>
      </c>
      <c r="I758" s="5"/>
      <c r="J758" s="7"/>
      <c r="K758" s="5" t="s">
        <v>278</v>
      </c>
      <c r="L758" s="5" t="s">
        <v>98</v>
      </c>
      <c r="M758" s="5" t="s">
        <v>584</v>
      </c>
      <c r="N758" s="5"/>
      <c r="O758" s="5" t="s">
        <v>98</v>
      </c>
      <c r="P758" s="5"/>
      <c r="Q758" s="5" t="s">
        <v>98</v>
      </c>
      <c r="R758" s="5"/>
      <c r="S758" s="5" t="s">
        <v>98</v>
      </c>
      <c r="T758" s="5"/>
      <c r="U758" s="5" t="s">
        <v>98</v>
      </c>
      <c r="V758" s="5"/>
      <c r="W758" s="5" t="s">
        <v>98</v>
      </c>
      <c r="X758" s="5"/>
      <c r="Y758" s="5" t="s">
        <v>98</v>
      </c>
      <c r="Z758" s="5"/>
      <c r="AA758" s="5" t="s">
        <v>98</v>
      </c>
      <c r="AB758" s="5"/>
      <c r="AC758" s="5" t="s">
        <v>98</v>
      </c>
      <c r="AD758" s="5"/>
      <c r="AE758" s="5" t="s">
        <v>98</v>
      </c>
      <c r="AF758" s="5"/>
      <c r="AG758" s="5" t="s">
        <v>98</v>
      </c>
      <c r="AH758" s="5"/>
      <c r="AI758" s="5" t="s">
        <v>98</v>
      </c>
      <c r="AJ758" s="5"/>
      <c r="AK758" s="5" t="s">
        <v>98</v>
      </c>
      <c r="AL758" s="5"/>
      <c r="AM758" s="9" t="s">
        <v>98</v>
      </c>
      <c r="AN758" s="9"/>
    </row>
    <row r="759" spans="1:40" ht="28.8">
      <c r="A759" s="6"/>
      <c r="B759" s="5" t="s">
        <v>3309</v>
      </c>
      <c r="C759" s="5" t="s">
        <v>3767</v>
      </c>
      <c r="D759" s="5" t="str">
        <f>VLOOKUP(C759,[1]Sheet1!$A:$B,2,0)</f>
        <v>PRB0000001</v>
      </c>
      <c r="E759" s="5" t="s">
        <v>121</v>
      </c>
      <c r="F759" s="5" t="s">
        <v>1977</v>
      </c>
      <c r="G759" s="5" t="s">
        <v>3310</v>
      </c>
      <c r="H759" s="5">
        <v>35</v>
      </c>
      <c r="I759" s="5"/>
      <c r="J759" s="7"/>
      <c r="K759" s="5" t="s">
        <v>278</v>
      </c>
      <c r="L759" s="5" t="s">
        <v>98</v>
      </c>
      <c r="M759" s="5" t="s">
        <v>3311</v>
      </c>
      <c r="N759" s="5"/>
      <c r="O759" s="5" t="s">
        <v>98</v>
      </c>
      <c r="P759" s="5"/>
      <c r="Q759" s="5" t="s">
        <v>98</v>
      </c>
      <c r="R759" s="5"/>
      <c r="S759" s="5" t="s">
        <v>98</v>
      </c>
      <c r="T759" s="5"/>
      <c r="U759" s="5" t="s">
        <v>98</v>
      </c>
      <c r="V759" s="5"/>
      <c r="W759" s="5" t="s">
        <v>98</v>
      </c>
      <c r="X759" s="5"/>
      <c r="Y759" s="5" t="s">
        <v>98</v>
      </c>
      <c r="Z759" s="5"/>
      <c r="AA759" s="5" t="s">
        <v>98</v>
      </c>
      <c r="AB759" s="5"/>
      <c r="AC759" s="5" t="s">
        <v>98</v>
      </c>
      <c r="AD759" s="5"/>
      <c r="AE759" s="5" t="s">
        <v>98</v>
      </c>
      <c r="AF759" s="5"/>
      <c r="AG759" s="5" t="s">
        <v>98</v>
      </c>
      <c r="AH759" s="5"/>
      <c r="AI759" s="5" t="s">
        <v>98</v>
      </c>
      <c r="AJ759" s="5"/>
      <c r="AK759" s="5" t="s">
        <v>98</v>
      </c>
      <c r="AL759" s="5"/>
      <c r="AM759" s="9" t="s">
        <v>98</v>
      </c>
      <c r="AN759" s="9"/>
    </row>
    <row r="760" spans="1:40" ht="43.2">
      <c r="A760" s="6"/>
      <c r="B760" s="5" t="s">
        <v>586</v>
      </c>
      <c r="C760" s="5" t="s">
        <v>3767</v>
      </c>
      <c r="D760" s="5" t="str">
        <f>VLOOKUP(C760,[1]Sheet1!$A:$B,2,0)</f>
        <v>PRB0000001</v>
      </c>
      <c r="E760" s="5" t="s">
        <v>114</v>
      </c>
      <c r="F760" s="5" t="s">
        <v>414</v>
      </c>
      <c r="G760" s="5" t="s">
        <v>3312</v>
      </c>
      <c r="H760" s="5">
        <v>832</v>
      </c>
      <c r="I760" s="5"/>
      <c r="J760" s="7"/>
      <c r="K760" s="5" t="s">
        <v>278</v>
      </c>
      <c r="L760" s="5" t="s">
        <v>98</v>
      </c>
      <c r="M760" s="5" t="s">
        <v>3313</v>
      </c>
      <c r="N760" s="5"/>
      <c r="O760" s="5" t="s">
        <v>3314</v>
      </c>
      <c r="P760" s="5"/>
      <c r="Q760" s="5" t="s">
        <v>98</v>
      </c>
      <c r="R760" s="5"/>
      <c r="S760" s="5" t="s">
        <v>98</v>
      </c>
      <c r="T760" s="5"/>
      <c r="U760" s="5" t="s">
        <v>98</v>
      </c>
      <c r="V760" s="5"/>
      <c r="W760" s="5" t="s">
        <v>98</v>
      </c>
      <c r="X760" s="5"/>
      <c r="Y760" s="5" t="s">
        <v>98</v>
      </c>
      <c r="Z760" s="5"/>
      <c r="AA760" s="5" t="s">
        <v>98</v>
      </c>
      <c r="AB760" s="5"/>
      <c r="AC760" s="5" t="s">
        <v>98</v>
      </c>
      <c r="AD760" s="5"/>
      <c r="AE760" s="5" t="s">
        <v>98</v>
      </c>
      <c r="AF760" s="5"/>
      <c r="AG760" s="5" t="s">
        <v>98</v>
      </c>
      <c r="AH760" s="5"/>
      <c r="AI760" s="5" t="s">
        <v>98</v>
      </c>
      <c r="AJ760" s="5"/>
      <c r="AK760" s="5" t="s">
        <v>98</v>
      </c>
      <c r="AL760" s="5"/>
      <c r="AM760" s="9" t="s">
        <v>98</v>
      </c>
      <c r="AN760" s="9"/>
    </row>
    <row r="761" spans="1:40" ht="43.2">
      <c r="A761" s="6"/>
      <c r="B761" s="5" t="s">
        <v>3315</v>
      </c>
      <c r="C761" s="5" t="s">
        <v>3767</v>
      </c>
      <c r="D761" s="5" t="str">
        <f>VLOOKUP(C761,[1]Sheet1!$A:$B,2,0)</f>
        <v>PRB0000001</v>
      </c>
      <c r="E761" s="5" t="s">
        <v>146</v>
      </c>
      <c r="F761" s="5" t="s">
        <v>3316</v>
      </c>
      <c r="G761" s="5" t="s">
        <v>3317</v>
      </c>
      <c r="H761" s="5">
        <v>60</v>
      </c>
      <c r="I761" s="5"/>
      <c r="J761" s="7"/>
      <c r="K761" s="5" t="s">
        <v>278</v>
      </c>
      <c r="L761" s="5" t="s">
        <v>98</v>
      </c>
      <c r="M761" s="5" t="s">
        <v>3318</v>
      </c>
      <c r="N761" s="5"/>
      <c r="O761" s="5" t="s">
        <v>98</v>
      </c>
      <c r="P761" s="5"/>
      <c r="Q761" s="5" t="s">
        <v>98</v>
      </c>
      <c r="R761" s="5"/>
      <c r="S761" s="5" t="s">
        <v>98</v>
      </c>
      <c r="T761" s="5"/>
      <c r="U761" s="5" t="s">
        <v>98</v>
      </c>
      <c r="V761" s="5"/>
      <c r="W761" s="5" t="s">
        <v>98</v>
      </c>
      <c r="X761" s="5"/>
      <c r="Y761" s="5" t="s">
        <v>98</v>
      </c>
      <c r="Z761" s="5"/>
      <c r="AA761" s="5" t="s">
        <v>98</v>
      </c>
      <c r="AB761" s="5"/>
      <c r="AC761" s="5" t="s">
        <v>98</v>
      </c>
      <c r="AD761" s="5"/>
      <c r="AE761" s="5" t="s">
        <v>98</v>
      </c>
      <c r="AF761" s="5"/>
      <c r="AG761" s="5" t="s">
        <v>98</v>
      </c>
      <c r="AH761" s="5"/>
      <c r="AI761" s="5" t="s">
        <v>98</v>
      </c>
      <c r="AJ761" s="5"/>
      <c r="AK761" s="5" t="s">
        <v>98</v>
      </c>
      <c r="AL761" s="5"/>
      <c r="AM761" s="9" t="s">
        <v>98</v>
      </c>
      <c r="AN761" s="9"/>
    </row>
    <row r="762" spans="1:40" ht="43.2">
      <c r="A762" s="6"/>
      <c r="B762" s="5" t="s">
        <v>3319</v>
      </c>
      <c r="C762" s="5" t="s">
        <v>3767</v>
      </c>
      <c r="D762" s="5" t="str">
        <f>VLOOKUP(C762,[1]Sheet1!$A:$B,2,0)</f>
        <v>PRB0000001</v>
      </c>
      <c r="E762" s="5" t="s">
        <v>66</v>
      </c>
      <c r="F762" s="5" t="s">
        <v>1044</v>
      </c>
      <c r="G762" s="5" t="s">
        <v>3320</v>
      </c>
      <c r="H762" s="5">
        <v>41</v>
      </c>
      <c r="I762" s="5"/>
      <c r="J762" s="7"/>
      <c r="K762" s="5" t="s">
        <v>278</v>
      </c>
      <c r="L762" s="5" t="s">
        <v>98</v>
      </c>
      <c r="M762" s="5" t="s">
        <v>3321</v>
      </c>
      <c r="N762" s="5"/>
      <c r="O762" s="5" t="s">
        <v>98</v>
      </c>
      <c r="P762" s="5"/>
      <c r="Q762" s="5" t="s">
        <v>98</v>
      </c>
      <c r="R762" s="5"/>
      <c r="S762" s="5" t="s">
        <v>98</v>
      </c>
      <c r="T762" s="5"/>
      <c r="U762" s="5" t="s">
        <v>98</v>
      </c>
      <c r="V762" s="5"/>
      <c r="W762" s="5" t="s">
        <v>98</v>
      </c>
      <c r="X762" s="5"/>
      <c r="Y762" s="5" t="s">
        <v>98</v>
      </c>
      <c r="Z762" s="5"/>
      <c r="AA762" s="5" t="s">
        <v>98</v>
      </c>
      <c r="AB762" s="5"/>
      <c r="AC762" s="5" t="s">
        <v>98</v>
      </c>
      <c r="AD762" s="5"/>
      <c r="AE762" s="5" t="s">
        <v>98</v>
      </c>
      <c r="AF762" s="5"/>
      <c r="AG762" s="5" t="s">
        <v>98</v>
      </c>
      <c r="AH762" s="5"/>
      <c r="AI762" s="5" t="s">
        <v>98</v>
      </c>
      <c r="AJ762" s="5"/>
      <c r="AK762" s="5" t="s">
        <v>98</v>
      </c>
      <c r="AL762" s="5"/>
      <c r="AM762" s="9" t="s">
        <v>98</v>
      </c>
      <c r="AN762" s="9"/>
    </row>
    <row r="763" spans="1:40" ht="43.2">
      <c r="A763" s="6"/>
      <c r="B763" s="5" t="s">
        <v>3322</v>
      </c>
      <c r="C763" s="5" t="s">
        <v>3767</v>
      </c>
      <c r="D763" s="5" t="str">
        <f>VLOOKUP(C763,[1]Sheet1!$A:$B,2,0)</f>
        <v>PRB0000001</v>
      </c>
      <c r="E763" s="5" t="s">
        <v>66</v>
      </c>
      <c r="F763" s="5" t="s">
        <v>1044</v>
      </c>
      <c r="G763" s="5" t="s">
        <v>3323</v>
      </c>
      <c r="H763" s="5">
        <v>43</v>
      </c>
      <c r="I763" s="5"/>
      <c r="J763" s="7"/>
      <c r="K763" s="5" t="s">
        <v>278</v>
      </c>
      <c r="L763" s="5" t="s">
        <v>98</v>
      </c>
      <c r="M763" s="5" t="s">
        <v>3324</v>
      </c>
      <c r="N763" s="5"/>
      <c r="O763" s="5" t="s">
        <v>98</v>
      </c>
      <c r="P763" s="5"/>
      <c r="Q763" s="5" t="s">
        <v>98</v>
      </c>
      <c r="R763" s="5"/>
      <c r="S763" s="5" t="s">
        <v>98</v>
      </c>
      <c r="T763" s="5"/>
      <c r="U763" s="5" t="s">
        <v>98</v>
      </c>
      <c r="V763" s="5"/>
      <c r="W763" s="5" t="s">
        <v>98</v>
      </c>
      <c r="X763" s="5"/>
      <c r="Y763" s="5" t="s">
        <v>98</v>
      </c>
      <c r="Z763" s="5"/>
      <c r="AA763" s="5" t="s">
        <v>98</v>
      </c>
      <c r="AB763" s="5"/>
      <c r="AC763" s="5" t="s">
        <v>98</v>
      </c>
      <c r="AD763" s="5"/>
      <c r="AE763" s="5" t="s">
        <v>98</v>
      </c>
      <c r="AF763" s="5"/>
      <c r="AG763" s="5" t="s">
        <v>98</v>
      </c>
      <c r="AH763" s="5"/>
      <c r="AI763" s="5" t="s">
        <v>98</v>
      </c>
      <c r="AJ763" s="5"/>
      <c r="AK763" s="5" t="s">
        <v>98</v>
      </c>
      <c r="AL763" s="5"/>
      <c r="AM763" s="9" t="s">
        <v>98</v>
      </c>
      <c r="AN763" s="9"/>
    </row>
    <row r="764" spans="1:40" ht="28.8">
      <c r="A764" s="6"/>
      <c r="B764" s="5" t="s">
        <v>3325</v>
      </c>
      <c r="C764" s="5" t="s">
        <v>3767</v>
      </c>
      <c r="D764" s="5" t="str">
        <f>VLOOKUP(C764,[1]Sheet1!$A:$B,2,0)</f>
        <v>PRB0000001</v>
      </c>
      <c r="E764" s="5" t="s">
        <v>130</v>
      </c>
      <c r="F764" s="5" t="s">
        <v>2837</v>
      </c>
      <c r="G764" s="5" t="s">
        <v>3326</v>
      </c>
      <c r="H764" s="5">
        <v>66</v>
      </c>
      <c r="I764" s="5"/>
      <c r="J764" s="7"/>
      <c r="K764" s="5" t="s">
        <v>278</v>
      </c>
      <c r="L764" s="5"/>
      <c r="M764" s="5" t="s">
        <v>3327</v>
      </c>
      <c r="N764" s="5"/>
      <c r="O764" s="5" t="s">
        <v>3328</v>
      </c>
      <c r="P764" s="5"/>
      <c r="Q764" s="5" t="s">
        <v>3329</v>
      </c>
      <c r="R764" s="5"/>
      <c r="S764" s="5" t="s">
        <v>3330</v>
      </c>
      <c r="T764" s="5"/>
      <c r="U764" s="5" t="s">
        <v>98</v>
      </c>
      <c r="V764" s="5"/>
      <c r="W764" s="5" t="s">
        <v>98</v>
      </c>
      <c r="X764" s="5"/>
      <c r="Y764" s="5" t="s">
        <v>98</v>
      </c>
      <c r="Z764" s="5"/>
      <c r="AA764" s="5" t="s">
        <v>98</v>
      </c>
      <c r="AB764" s="5"/>
      <c r="AC764" s="5" t="s">
        <v>98</v>
      </c>
      <c r="AD764" s="5"/>
      <c r="AE764" s="5" t="s">
        <v>98</v>
      </c>
      <c r="AF764" s="5"/>
      <c r="AG764" s="5" t="s">
        <v>98</v>
      </c>
      <c r="AH764" s="5"/>
      <c r="AI764" s="5" t="s">
        <v>98</v>
      </c>
      <c r="AJ764" s="5"/>
      <c r="AK764" s="5" t="s">
        <v>98</v>
      </c>
      <c r="AL764" s="5"/>
      <c r="AM764" s="9" t="s">
        <v>98</v>
      </c>
      <c r="AN764" s="9"/>
    </row>
    <row r="765" spans="1:40" ht="43.2">
      <c r="A765" s="6"/>
      <c r="B765" s="5" t="s">
        <v>3331</v>
      </c>
      <c r="C765" s="5" t="s">
        <v>3767</v>
      </c>
      <c r="D765" s="5" t="str">
        <f>VLOOKUP(C765,[1]Sheet1!$A:$B,2,0)</f>
        <v>PRB0000001</v>
      </c>
      <c r="E765" s="5" t="s">
        <v>141</v>
      </c>
      <c r="F765" s="5" t="s">
        <v>309</v>
      </c>
      <c r="G765" s="5" t="s">
        <v>3332</v>
      </c>
      <c r="H765" s="5">
        <v>42</v>
      </c>
      <c r="I765" s="5"/>
      <c r="J765" s="7"/>
      <c r="K765" s="5" t="s">
        <v>278</v>
      </c>
      <c r="L765" s="5"/>
      <c r="M765" s="5" t="s">
        <v>3333</v>
      </c>
      <c r="N765" s="5"/>
      <c r="O765" s="5" t="s">
        <v>98</v>
      </c>
      <c r="P765" s="5"/>
      <c r="Q765" s="5" t="s">
        <v>98</v>
      </c>
      <c r="R765" s="5"/>
      <c r="S765" s="5" t="s">
        <v>98</v>
      </c>
      <c r="T765" s="5"/>
      <c r="U765" s="5" t="s">
        <v>98</v>
      </c>
      <c r="V765" s="5"/>
      <c r="W765" s="5" t="s">
        <v>98</v>
      </c>
      <c r="X765" s="5"/>
      <c r="Y765" s="5" t="s">
        <v>98</v>
      </c>
      <c r="Z765" s="5"/>
      <c r="AA765" s="5" t="s">
        <v>98</v>
      </c>
      <c r="AB765" s="5"/>
      <c r="AC765" s="5" t="s">
        <v>98</v>
      </c>
      <c r="AD765" s="5"/>
      <c r="AE765" s="5" t="s">
        <v>98</v>
      </c>
      <c r="AF765" s="5"/>
      <c r="AG765" s="5" t="s">
        <v>98</v>
      </c>
      <c r="AH765" s="5"/>
      <c r="AI765" s="5" t="s">
        <v>98</v>
      </c>
      <c r="AJ765" s="5"/>
      <c r="AK765" s="5" t="s">
        <v>98</v>
      </c>
      <c r="AL765" s="5"/>
      <c r="AM765" s="9" t="s">
        <v>98</v>
      </c>
      <c r="AN765" s="9"/>
    </row>
    <row r="766" spans="1:40" ht="43.2">
      <c r="A766" s="6"/>
      <c r="B766" s="5" t="s">
        <v>3334</v>
      </c>
      <c r="C766" s="5" t="s">
        <v>3767</v>
      </c>
      <c r="D766" s="5" t="str">
        <f>VLOOKUP(C766,[1]Sheet1!$A:$B,2,0)</f>
        <v>PRB0000001</v>
      </c>
      <c r="E766" s="5" t="s">
        <v>146</v>
      </c>
      <c r="F766" s="5" t="s">
        <v>583</v>
      </c>
      <c r="G766" s="5" t="s">
        <v>3335</v>
      </c>
      <c r="H766" s="5">
        <v>51</v>
      </c>
      <c r="I766" s="5"/>
      <c r="J766" s="7"/>
      <c r="K766" s="5" t="s">
        <v>278</v>
      </c>
      <c r="L766" s="5" t="s">
        <v>98</v>
      </c>
      <c r="M766" s="5" t="s">
        <v>3336</v>
      </c>
      <c r="N766" s="5"/>
      <c r="O766" s="5" t="s">
        <v>98</v>
      </c>
      <c r="P766" s="5"/>
      <c r="Q766" s="5" t="s">
        <v>98</v>
      </c>
      <c r="R766" s="5"/>
      <c r="S766" s="5" t="s">
        <v>98</v>
      </c>
      <c r="T766" s="5"/>
      <c r="U766" s="5" t="s">
        <v>98</v>
      </c>
      <c r="V766" s="5"/>
      <c r="W766" s="5" t="s">
        <v>98</v>
      </c>
      <c r="X766" s="5"/>
      <c r="Y766" s="5" t="s">
        <v>98</v>
      </c>
      <c r="Z766" s="5"/>
      <c r="AA766" s="5" t="s">
        <v>98</v>
      </c>
      <c r="AB766" s="5"/>
      <c r="AC766" s="5" t="s">
        <v>98</v>
      </c>
      <c r="AD766" s="5"/>
      <c r="AE766" s="5" t="s">
        <v>98</v>
      </c>
      <c r="AF766" s="5"/>
      <c r="AG766" s="5" t="s">
        <v>98</v>
      </c>
      <c r="AH766" s="5"/>
      <c r="AI766" s="5" t="s">
        <v>98</v>
      </c>
      <c r="AJ766" s="5"/>
      <c r="AK766" s="5" t="s">
        <v>98</v>
      </c>
      <c r="AL766" s="5"/>
      <c r="AM766" s="9" t="s">
        <v>98</v>
      </c>
      <c r="AN766" s="9"/>
    </row>
    <row r="767" spans="1:40" ht="28.8">
      <c r="A767" s="6"/>
      <c r="B767" s="5" t="s">
        <v>3337</v>
      </c>
      <c r="C767" s="5" t="s">
        <v>3767</v>
      </c>
      <c r="D767" s="5" t="str">
        <f>VLOOKUP(C767,[1]Sheet1!$A:$B,2,0)</f>
        <v>PRB0000001</v>
      </c>
      <c r="E767" s="5" t="s">
        <v>146</v>
      </c>
      <c r="F767" s="5" t="s">
        <v>2188</v>
      </c>
      <c r="G767" s="5" t="s">
        <v>3338</v>
      </c>
      <c r="H767" s="5">
        <v>49</v>
      </c>
      <c r="I767" s="5"/>
      <c r="J767" s="7"/>
      <c r="K767" s="5" t="s">
        <v>278</v>
      </c>
      <c r="L767" s="5" t="s">
        <v>98</v>
      </c>
      <c r="M767" s="5" t="s">
        <v>3339</v>
      </c>
      <c r="N767" s="5"/>
      <c r="O767" s="5" t="s">
        <v>98</v>
      </c>
      <c r="P767" s="5"/>
      <c r="Q767" s="5" t="s">
        <v>98</v>
      </c>
      <c r="R767" s="5"/>
      <c r="S767" s="5" t="s">
        <v>98</v>
      </c>
      <c r="T767" s="5"/>
      <c r="U767" s="5" t="s">
        <v>98</v>
      </c>
      <c r="V767" s="5"/>
      <c r="W767" s="5" t="s">
        <v>98</v>
      </c>
      <c r="X767" s="5"/>
      <c r="Y767" s="5" t="s">
        <v>98</v>
      </c>
      <c r="Z767" s="5"/>
      <c r="AA767" s="5" t="s">
        <v>98</v>
      </c>
      <c r="AB767" s="5"/>
      <c r="AC767" s="5" t="s">
        <v>98</v>
      </c>
      <c r="AD767" s="5"/>
      <c r="AE767" s="5" t="s">
        <v>98</v>
      </c>
      <c r="AF767" s="5"/>
      <c r="AG767" s="5" t="s">
        <v>98</v>
      </c>
      <c r="AH767" s="5"/>
      <c r="AI767" s="5" t="s">
        <v>98</v>
      </c>
      <c r="AJ767" s="5"/>
      <c r="AK767" s="5" t="s">
        <v>98</v>
      </c>
      <c r="AL767" s="5"/>
      <c r="AM767" s="9" t="s">
        <v>98</v>
      </c>
      <c r="AN767" s="9"/>
    </row>
    <row r="768" spans="1:40" ht="43.2">
      <c r="A768" s="6"/>
      <c r="B768" s="5" t="s">
        <v>3340</v>
      </c>
      <c r="C768" s="5" t="s">
        <v>3767</v>
      </c>
      <c r="D768" s="5" t="str">
        <f>VLOOKUP(C768,[1]Sheet1!$A:$B,2,0)</f>
        <v>PRB0000001</v>
      </c>
      <c r="E768" s="5" t="s">
        <v>83</v>
      </c>
      <c r="F768" s="5" t="s">
        <v>3341</v>
      </c>
      <c r="G768" s="5" t="s">
        <v>3342</v>
      </c>
      <c r="H768" s="5">
        <v>33</v>
      </c>
      <c r="I768" s="5"/>
      <c r="J768" s="7"/>
      <c r="K768" s="5" t="s">
        <v>278</v>
      </c>
      <c r="L768" s="5" t="s">
        <v>98</v>
      </c>
      <c r="M768" s="5" t="s">
        <v>3343</v>
      </c>
      <c r="N768" s="5"/>
      <c r="O768" s="5" t="s">
        <v>98</v>
      </c>
      <c r="P768" s="5"/>
      <c r="Q768" s="5" t="s">
        <v>98</v>
      </c>
      <c r="R768" s="5"/>
      <c r="S768" s="5" t="s">
        <v>98</v>
      </c>
      <c r="T768" s="5"/>
      <c r="U768" s="5" t="s">
        <v>98</v>
      </c>
      <c r="V768" s="5"/>
      <c r="W768" s="5" t="s">
        <v>98</v>
      </c>
      <c r="X768" s="5"/>
      <c r="Y768" s="5" t="s">
        <v>98</v>
      </c>
      <c r="Z768" s="5"/>
      <c r="AA768" s="5" t="s">
        <v>98</v>
      </c>
      <c r="AB768" s="5"/>
      <c r="AC768" s="5" t="s">
        <v>98</v>
      </c>
      <c r="AD768" s="5"/>
      <c r="AE768" s="5" t="s">
        <v>98</v>
      </c>
      <c r="AF768" s="5"/>
      <c r="AG768" s="5" t="s">
        <v>98</v>
      </c>
      <c r="AH768" s="5"/>
      <c r="AI768" s="5" t="s">
        <v>98</v>
      </c>
      <c r="AJ768" s="5"/>
      <c r="AK768" s="5" t="s">
        <v>98</v>
      </c>
      <c r="AL768" s="5"/>
      <c r="AM768" s="9" t="s">
        <v>98</v>
      </c>
      <c r="AN768" s="9"/>
    </row>
    <row r="769" spans="1:40" ht="28.8">
      <c r="A769" s="6"/>
      <c r="B769" s="5" t="s">
        <v>3344</v>
      </c>
      <c r="C769" s="5" t="s">
        <v>3767</v>
      </c>
      <c r="D769" s="5" t="str">
        <f>VLOOKUP(C769,[1]Sheet1!$A:$B,2,0)</f>
        <v>PRB0000001</v>
      </c>
      <c r="E769" s="5" t="s">
        <v>121</v>
      </c>
      <c r="F769" s="5" t="s">
        <v>2788</v>
      </c>
      <c r="G769" s="5" t="s">
        <v>3345</v>
      </c>
      <c r="H769" s="5">
        <v>81</v>
      </c>
      <c r="I769" s="5"/>
      <c r="J769" s="7"/>
      <c r="K769" s="5" t="s">
        <v>278</v>
      </c>
      <c r="L769" s="5" t="s">
        <v>98</v>
      </c>
      <c r="M769" s="5" t="s">
        <v>3346</v>
      </c>
      <c r="N769" s="5"/>
      <c r="O769" s="5" t="s">
        <v>98</v>
      </c>
      <c r="P769" s="5"/>
      <c r="Q769" s="5" t="s">
        <v>98</v>
      </c>
      <c r="R769" s="5"/>
      <c r="S769" s="5" t="s">
        <v>98</v>
      </c>
      <c r="T769" s="5"/>
      <c r="U769" s="5" t="s">
        <v>98</v>
      </c>
      <c r="V769" s="5"/>
      <c r="W769" s="5" t="s">
        <v>98</v>
      </c>
      <c r="X769" s="5"/>
      <c r="Y769" s="5" t="s">
        <v>98</v>
      </c>
      <c r="Z769" s="5"/>
      <c r="AA769" s="5" t="s">
        <v>98</v>
      </c>
      <c r="AB769" s="5"/>
      <c r="AC769" s="5" t="s">
        <v>98</v>
      </c>
      <c r="AD769" s="5"/>
      <c r="AE769" s="5" t="s">
        <v>98</v>
      </c>
      <c r="AF769" s="5"/>
      <c r="AG769" s="5" t="s">
        <v>98</v>
      </c>
      <c r="AH769" s="5"/>
      <c r="AI769" s="5" t="s">
        <v>98</v>
      </c>
      <c r="AJ769" s="5"/>
      <c r="AK769" s="5" t="s">
        <v>98</v>
      </c>
      <c r="AL769" s="5"/>
      <c r="AM769" s="9" t="s">
        <v>98</v>
      </c>
      <c r="AN769" s="9"/>
    </row>
    <row r="770" spans="1:40" ht="43.2">
      <c r="A770" s="6"/>
      <c r="B770" s="5" t="s">
        <v>3347</v>
      </c>
      <c r="C770" s="5" t="s">
        <v>3767</v>
      </c>
      <c r="D770" s="5" t="str">
        <f>VLOOKUP(C770,[1]Sheet1!$A:$B,2,0)</f>
        <v>PRB0000001</v>
      </c>
      <c r="E770" s="5" t="s">
        <v>106</v>
      </c>
      <c r="F770" s="5" t="s">
        <v>2044</v>
      </c>
      <c r="G770" s="5" t="s">
        <v>3348</v>
      </c>
      <c r="H770" s="5">
        <v>93</v>
      </c>
      <c r="I770" s="5"/>
      <c r="J770" s="7"/>
      <c r="K770" s="5" t="s">
        <v>278</v>
      </c>
      <c r="L770" s="5" t="s">
        <v>98</v>
      </c>
      <c r="M770" s="5" t="s">
        <v>3349</v>
      </c>
      <c r="N770" s="5"/>
      <c r="O770" s="5" t="s">
        <v>98</v>
      </c>
      <c r="P770" s="5"/>
      <c r="Q770" s="5" t="s">
        <v>98</v>
      </c>
      <c r="R770" s="5"/>
      <c r="S770" s="5" t="s">
        <v>98</v>
      </c>
      <c r="T770" s="5"/>
      <c r="U770" s="5" t="s">
        <v>98</v>
      </c>
      <c r="V770" s="5"/>
      <c r="W770" s="5" t="s">
        <v>98</v>
      </c>
      <c r="X770" s="5"/>
      <c r="Y770" s="5" t="s">
        <v>98</v>
      </c>
      <c r="Z770" s="5"/>
      <c r="AA770" s="5" t="s">
        <v>98</v>
      </c>
      <c r="AB770" s="5"/>
      <c r="AC770" s="5" t="s">
        <v>98</v>
      </c>
      <c r="AD770" s="5"/>
      <c r="AE770" s="5" t="s">
        <v>98</v>
      </c>
      <c r="AF770" s="5"/>
      <c r="AG770" s="5" t="s">
        <v>98</v>
      </c>
      <c r="AH770" s="5"/>
      <c r="AI770" s="5" t="s">
        <v>98</v>
      </c>
      <c r="AJ770" s="5"/>
      <c r="AK770" s="5" t="s">
        <v>98</v>
      </c>
      <c r="AL770" s="5"/>
      <c r="AM770" s="9" t="s">
        <v>98</v>
      </c>
      <c r="AN770" s="9"/>
    </row>
    <row r="771" spans="1:40" ht="43.2">
      <c r="A771" s="6"/>
      <c r="B771" s="5" t="s">
        <v>3350</v>
      </c>
      <c r="C771" s="5" t="s">
        <v>3767</v>
      </c>
      <c r="D771" s="5" t="str">
        <f>VLOOKUP(C771,[1]Sheet1!$A:$B,2,0)</f>
        <v>PRB0000001</v>
      </c>
      <c r="E771" s="5" t="s">
        <v>66</v>
      </c>
      <c r="F771" s="5" t="s">
        <v>1044</v>
      </c>
      <c r="G771" s="5" t="s">
        <v>3351</v>
      </c>
      <c r="H771" s="5">
        <v>28</v>
      </c>
      <c r="I771" s="5"/>
      <c r="J771" s="7"/>
      <c r="K771" s="5" t="s">
        <v>278</v>
      </c>
      <c r="L771" s="5" t="s">
        <v>98</v>
      </c>
      <c r="M771" s="5" t="s">
        <v>3352</v>
      </c>
      <c r="N771" s="5"/>
      <c r="O771" s="5" t="s">
        <v>98</v>
      </c>
      <c r="P771" s="5"/>
      <c r="Q771" s="5" t="s">
        <v>98</v>
      </c>
      <c r="R771" s="5"/>
      <c r="S771" s="5" t="s">
        <v>98</v>
      </c>
      <c r="T771" s="5"/>
      <c r="U771" s="5" t="s">
        <v>98</v>
      </c>
      <c r="V771" s="5"/>
      <c r="W771" s="5" t="s">
        <v>98</v>
      </c>
      <c r="X771" s="5"/>
      <c r="Y771" s="5" t="s">
        <v>98</v>
      </c>
      <c r="Z771" s="5"/>
      <c r="AA771" s="5" t="s">
        <v>98</v>
      </c>
      <c r="AB771" s="5"/>
      <c r="AC771" s="5" t="s">
        <v>98</v>
      </c>
      <c r="AD771" s="5"/>
      <c r="AE771" s="5" t="s">
        <v>98</v>
      </c>
      <c r="AF771" s="5"/>
      <c r="AG771" s="5" t="s">
        <v>98</v>
      </c>
      <c r="AH771" s="5"/>
      <c r="AI771" s="5" t="s">
        <v>98</v>
      </c>
      <c r="AJ771" s="5"/>
      <c r="AK771" s="5" t="s">
        <v>98</v>
      </c>
      <c r="AL771" s="5"/>
      <c r="AM771" s="9" t="s">
        <v>98</v>
      </c>
      <c r="AN771" s="9"/>
    </row>
    <row r="772" spans="1:40" ht="43.2">
      <c r="A772" s="6"/>
      <c r="B772" s="5" t="s">
        <v>3353</v>
      </c>
      <c r="C772" s="5" t="s">
        <v>3767</v>
      </c>
      <c r="D772" s="5" t="str">
        <f>VLOOKUP(C772,[1]Sheet1!$A:$B,2,0)</f>
        <v>PRB0000001</v>
      </c>
      <c r="E772" s="5" t="s">
        <v>118</v>
      </c>
      <c r="F772" s="5" t="s">
        <v>3341</v>
      </c>
      <c r="G772" s="5" t="s">
        <v>3354</v>
      </c>
      <c r="H772" s="5">
        <v>38</v>
      </c>
      <c r="I772" s="5"/>
      <c r="J772" s="7"/>
      <c r="K772" s="5" t="s">
        <v>278</v>
      </c>
      <c r="L772" s="5" t="s">
        <v>98</v>
      </c>
      <c r="M772" s="5" t="s">
        <v>3355</v>
      </c>
      <c r="N772" s="5"/>
      <c r="O772" s="5" t="s">
        <v>98</v>
      </c>
      <c r="P772" s="5"/>
      <c r="Q772" s="5" t="s">
        <v>98</v>
      </c>
      <c r="R772" s="5"/>
      <c r="S772" s="5" t="s">
        <v>98</v>
      </c>
      <c r="T772" s="5"/>
      <c r="U772" s="5" t="s">
        <v>98</v>
      </c>
      <c r="V772" s="5"/>
      <c r="W772" s="5" t="s">
        <v>98</v>
      </c>
      <c r="X772" s="5"/>
      <c r="Y772" s="5" t="s">
        <v>98</v>
      </c>
      <c r="Z772" s="5"/>
      <c r="AA772" s="5" t="s">
        <v>98</v>
      </c>
      <c r="AB772" s="5"/>
      <c r="AC772" s="5" t="s">
        <v>98</v>
      </c>
      <c r="AD772" s="5"/>
      <c r="AE772" s="5" t="s">
        <v>98</v>
      </c>
      <c r="AF772" s="5"/>
      <c r="AG772" s="5" t="s">
        <v>98</v>
      </c>
      <c r="AH772" s="5"/>
      <c r="AI772" s="5" t="s">
        <v>98</v>
      </c>
      <c r="AJ772" s="5"/>
      <c r="AK772" s="5" t="s">
        <v>98</v>
      </c>
      <c r="AL772" s="5"/>
      <c r="AM772" s="9" t="s">
        <v>98</v>
      </c>
      <c r="AN772" s="9"/>
    </row>
    <row r="773" spans="1:40" ht="43.2">
      <c r="A773" s="6"/>
      <c r="B773" s="5" t="s">
        <v>3356</v>
      </c>
      <c r="C773" s="5" t="s">
        <v>3767</v>
      </c>
      <c r="D773" s="5" t="str">
        <f>VLOOKUP(C773,[1]Sheet1!$A:$B,2,0)</f>
        <v>PRB0000001</v>
      </c>
      <c r="E773" s="5" t="s">
        <v>66</v>
      </c>
      <c r="F773" s="5" t="s">
        <v>1044</v>
      </c>
      <c r="G773" s="5" t="s">
        <v>3357</v>
      </c>
      <c r="H773" s="5">
        <v>43</v>
      </c>
      <c r="I773" s="5"/>
      <c r="J773" s="7"/>
      <c r="K773" s="5" t="s">
        <v>278</v>
      </c>
      <c r="L773" s="5" t="s">
        <v>98</v>
      </c>
      <c r="M773" s="5" t="s">
        <v>3358</v>
      </c>
      <c r="N773" s="5"/>
      <c r="O773" s="5" t="s">
        <v>98</v>
      </c>
      <c r="P773" s="5"/>
      <c r="Q773" s="5" t="s">
        <v>98</v>
      </c>
      <c r="R773" s="5"/>
      <c r="S773" s="5" t="s">
        <v>98</v>
      </c>
      <c r="T773" s="5"/>
      <c r="U773" s="5" t="s">
        <v>98</v>
      </c>
      <c r="V773" s="5"/>
      <c r="W773" s="5" t="s">
        <v>98</v>
      </c>
      <c r="X773" s="5"/>
      <c r="Y773" s="5" t="s">
        <v>98</v>
      </c>
      <c r="Z773" s="5"/>
      <c r="AA773" s="5" t="s">
        <v>98</v>
      </c>
      <c r="AB773" s="5"/>
      <c r="AC773" s="5" t="s">
        <v>98</v>
      </c>
      <c r="AD773" s="5"/>
      <c r="AE773" s="5" t="s">
        <v>98</v>
      </c>
      <c r="AF773" s="5"/>
      <c r="AG773" s="5" t="s">
        <v>98</v>
      </c>
      <c r="AH773" s="5"/>
      <c r="AI773" s="5" t="s">
        <v>98</v>
      </c>
      <c r="AJ773" s="5"/>
      <c r="AK773" s="5" t="s">
        <v>98</v>
      </c>
      <c r="AL773" s="5"/>
      <c r="AM773" s="9" t="s">
        <v>98</v>
      </c>
      <c r="AN773" s="9"/>
    </row>
    <row r="774" spans="1:40" ht="43.2">
      <c r="A774" s="6"/>
      <c r="B774" s="5" t="s">
        <v>3359</v>
      </c>
      <c r="C774" s="5" t="s">
        <v>3767</v>
      </c>
      <c r="D774" s="5" t="str">
        <f>VLOOKUP(C774,[1]Sheet1!$A:$B,2,0)</f>
        <v>PRB0000001</v>
      </c>
      <c r="E774" s="5" t="s">
        <v>64</v>
      </c>
      <c r="F774" s="5" t="s">
        <v>607</v>
      </c>
      <c r="G774" s="5" t="s">
        <v>3360</v>
      </c>
      <c r="H774" s="5">
        <v>45</v>
      </c>
      <c r="I774" s="5"/>
      <c r="J774" s="7"/>
      <c r="K774" s="5" t="s">
        <v>278</v>
      </c>
      <c r="L774" s="5" t="s">
        <v>98</v>
      </c>
      <c r="M774" s="5" t="s">
        <v>3361</v>
      </c>
      <c r="N774" s="5"/>
      <c r="O774" s="5" t="s">
        <v>98</v>
      </c>
      <c r="P774" s="5"/>
      <c r="Q774" s="5" t="s">
        <v>98</v>
      </c>
      <c r="R774" s="5"/>
      <c r="S774" s="5" t="s">
        <v>98</v>
      </c>
      <c r="T774" s="5"/>
      <c r="U774" s="5" t="s">
        <v>98</v>
      </c>
      <c r="V774" s="5"/>
      <c r="W774" s="5" t="s">
        <v>98</v>
      </c>
      <c r="X774" s="5"/>
      <c r="Y774" s="5" t="s">
        <v>98</v>
      </c>
      <c r="Z774" s="5"/>
      <c r="AA774" s="5" t="s">
        <v>98</v>
      </c>
      <c r="AB774" s="5"/>
      <c r="AC774" s="5" t="s">
        <v>98</v>
      </c>
      <c r="AD774" s="5"/>
      <c r="AE774" s="5" t="s">
        <v>98</v>
      </c>
      <c r="AF774" s="5"/>
      <c r="AG774" s="5" t="s">
        <v>98</v>
      </c>
      <c r="AH774" s="5"/>
      <c r="AI774" s="5" t="s">
        <v>98</v>
      </c>
      <c r="AJ774" s="5"/>
      <c r="AK774" s="5" t="s">
        <v>98</v>
      </c>
      <c r="AL774" s="5"/>
      <c r="AM774" s="9" t="s">
        <v>98</v>
      </c>
      <c r="AN774" s="9"/>
    </row>
    <row r="775" spans="1:40" ht="28.8">
      <c r="A775" s="6"/>
      <c r="B775" s="5" t="s">
        <v>3362</v>
      </c>
      <c r="C775" s="5" t="s">
        <v>3767</v>
      </c>
      <c r="D775" s="5" t="str">
        <f>VLOOKUP(C775,[1]Sheet1!$A:$B,2,0)</f>
        <v>PRB0000001</v>
      </c>
      <c r="E775" s="5" t="s">
        <v>146</v>
      </c>
      <c r="F775" s="5" t="s">
        <v>528</v>
      </c>
      <c r="G775" s="5" t="s">
        <v>3363</v>
      </c>
      <c r="H775" s="5">
        <v>45</v>
      </c>
      <c r="I775" s="5"/>
      <c r="J775" s="7"/>
      <c r="K775" s="5" t="s">
        <v>278</v>
      </c>
      <c r="L775" s="5" t="s">
        <v>98</v>
      </c>
      <c r="M775" s="5" t="s">
        <v>3364</v>
      </c>
      <c r="N775" s="5"/>
      <c r="O775" s="5" t="s">
        <v>98</v>
      </c>
      <c r="P775" s="5"/>
      <c r="Q775" s="5" t="s">
        <v>98</v>
      </c>
      <c r="R775" s="5"/>
      <c r="S775" s="5" t="s">
        <v>98</v>
      </c>
      <c r="T775" s="5"/>
      <c r="U775" s="5" t="s">
        <v>98</v>
      </c>
      <c r="V775" s="5"/>
      <c r="W775" s="5" t="s">
        <v>98</v>
      </c>
      <c r="X775" s="5"/>
      <c r="Y775" s="5" t="s">
        <v>98</v>
      </c>
      <c r="Z775" s="5"/>
      <c r="AA775" s="5" t="s">
        <v>98</v>
      </c>
      <c r="AB775" s="5"/>
      <c r="AC775" s="5" t="s">
        <v>98</v>
      </c>
      <c r="AD775" s="5"/>
      <c r="AE775" s="5" t="s">
        <v>98</v>
      </c>
      <c r="AF775" s="5"/>
      <c r="AG775" s="5" t="s">
        <v>98</v>
      </c>
      <c r="AH775" s="5"/>
      <c r="AI775" s="5" t="s">
        <v>98</v>
      </c>
      <c r="AJ775" s="5"/>
      <c r="AK775" s="5" t="s">
        <v>98</v>
      </c>
      <c r="AL775" s="5"/>
      <c r="AM775" s="9" t="s">
        <v>98</v>
      </c>
      <c r="AN775" s="9"/>
    </row>
    <row r="776" spans="1:40" ht="43.2">
      <c r="A776" s="6"/>
      <c r="B776" s="5" t="s">
        <v>3365</v>
      </c>
      <c r="C776" s="5" t="s">
        <v>3767</v>
      </c>
      <c r="D776" s="5" t="str">
        <f>VLOOKUP(C776,[1]Sheet1!$A:$B,2,0)</f>
        <v>PRB0000001</v>
      </c>
      <c r="E776" s="5" t="s">
        <v>154</v>
      </c>
      <c r="F776" s="5" t="s">
        <v>3366</v>
      </c>
      <c r="G776" s="5" t="s">
        <v>3367</v>
      </c>
      <c r="H776" s="5">
        <v>84</v>
      </c>
      <c r="I776" s="5"/>
      <c r="J776" s="7"/>
      <c r="K776" s="5" t="s">
        <v>278</v>
      </c>
      <c r="L776" s="5" t="s">
        <v>98</v>
      </c>
      <c r="M776" s="5" t="s">
        <v>3368</v>
      </c>
      <c r="N776" s="5" t="s">
        <v>3369</v>
      </c>
      <c r="O776" s="5" t="s">
        <v>3370</v>
      </c>
      <c r="P776" s="5" t="s">
        <v>3371</v>
      </c>
      <c r="Q776" s="5" t="s">
        <v>98</v>
      </c>
      <c r="R776" s="5"/>
      <c r="S776" s="5" t="s">
        <v>98</v>
      </c>
      <c r="T776" s="5"/>
      <c r="U776" s="5" t="s">
        <v>98</v>
      </c>
      <c r="V776" s="5"/>
      <c r="W776" s="5" t="s">
        <v>98</v>
      </c>
      <c r="X776" s="5"/>
      <c r="Y776" s="5" t="s">
        <v>98</v>
      </c>
      <c r="Z776" s="5"/>
      <c r="AA776" s="5" t="s">
        <v>98</v>
      </c>
      <c r="AB776" s="5"/>
      <c r="AC776" s="5" t="s">
        <v>98</v>
      </c>
      <c r="AD776" s="5"/>
      <c r="AE776" s="5" t="s">
        <v>98</v>
      </c>
      <c r="AF776" s="5"/>
      <c r="AG776" s="5" t="s">
        <v>98</v>
      </c>
      <c r="AH776" s="5"/>
      <c r="AI776" s="5" t="s">
        <v>98</v>
      </c>
      <c r="AJ776" s="5"/>
      <c r="AK776" s="5" t="s">
        <v>98</v>
      </c>
      <c r="AL776" s="5"/>
      <c r="AM776" s="9" t="s">
        <v>98</v>
      </c>
      <c r="AN776" s="9"/>
    </row>
    <row r="777" spans="1:40" ht="57.6">
      <c r="A777" s="6"/>
      <c r="B777" s="5" t="s">
        <v>3372</v>
      </c>
      <c r="C777" s="5" t="s">
        <v>3767</v>
      </c>
      <c r="D777" s="5" t="str">
        <f>VLOOKUP(C777,[1]Sheet1!$A:$B,2,0)</f>
        <v>PRB0000001</v>
      </c>
      <c r="E777" s="5" t="s">
        <v>439</v>
      </c>
      <c r="F777" s="5" t="s">
        <v>3373</v>
      </c>
      <c r="G777" s="5" t="s">
        <v>3374</v>
      </c>
      <c r="H777" s="5">
        <v>81</v>
      </c>
      <c r="I777" s="5"/>
      <c r="J777" s="7"/>
      <c r="K777" s="5" t="s">
        <v>278</v>
      </c>
      <c r="L777" s="5" t="s">
        <v>98</v>
      </c>
      <c r="M777" s="5" t="s">
        <v>3375</v>
      </c>
      <c r="N777" s="5"/>
      <c r="O777" s="5" t="s">
        <v>98</v>
      </c>
      <c r="P777" s="5"/>
      <c r="Q777" s="5" t="s">
        <v>98</v>
      </c>
      <c r="R777" s="5"/>
      <c r="S777" s="5" t="s">
        <v>98</v>
      </c>
      <c r="T777" s="5"/>
      <c r="U777" s="5" t="s">
        <v>98</v>
      </c>
      <c r="V777" s="5"/>
      <c r="W777" s="5" t="s">
        <v>98</v>
      </c>
      <c r="X777" s="5"/>
      <c r="Y777" s="5" t="s">
        <v>98</v>
      </c>
      <c r="Z777" s="5"/>
      <c r="AA777" s="5" t="s">
        <v>98</v>
      </c>
      <c r="AB777" s="5"/>
      <c r="AC777" s="5" t="s">
        <v>98</v>
      </c>
      <c r="AD777" s="5"/>
      <c r="AE777" s="5" t="s">
        <v>98</v>
      </c>
      <c r="AF777" s="5"/>
      <c r="AG777" s="5" t="s">
        <v>98</v>
      </c>
      <c r="AH777" s="5"/>
      <c r="AI777" s="5" t="s">
        <v>98</v>
      </c>
      <c r="AJ777" s="5"/>
      <c r="AK777" s="5" t="s">
        <v>98</v>
      </c>
      <c r="AL777" s="5"/>
      <c r="AM777" s="9" t="s">
        <v>98</v>
      </c>
      <c r="AN777" s="9"/>
    </row>
    <row r="778" spans="1:40" ht="43.2">
      <c r="A778" s="6"/>
      <c r="B778" s="5" t="s">
        <v>3376</v>
      </c>
      <c r="C778" s="5" t="s">
        <v>3767</v>
      </c>
      <c r="D778" s="5" t="str">
        <f>VLOOKUP(C778,[1]Sheet1!$A:$B,2,0)</f>
        <v>PRB0000001</v>
      </c>
      <c r="E778" s="5" t="s">
        <v>146</v>
      </c>
      <c r="F778" s="5" t="s">
        <v>535</v>
      </c>
      <c r="G778" s="5" t="s">
        <v>3377</v>
      </c>
      <c r="H778" s="5">
        <v>53</v>
      </c>
      <c r="I778" s="5"/>
      <c r="J778" s="7"/>
      <c r="K778" s="5" t="s">
        <v>278</v>
      </c>
      <c r="L778" s="5" t="s">
        <v>98</v>
      </c>
      <c r="M778" s="5" t="s">
        <v>3378</v>
      </c>
      <c r="N778" s="5"/>
      <c r="O778" s="5" t="s">
        <v>98</v>
      </c>
      <c r="P778" s="5"/>
      <c r="Q778" s="5" t="s">
        <v>98</v>
      </c>
      <c r="R778" s="5"/>
      <c r="S778" s="5" t="s">
        <v>98</v>
      </c>
      <c r="T778" s="5"/>
      <c r="U778" s="5" t="s">
        <v>98</v>
      </c>
      <c r="V778" s="5"/>
      <c r="W778" s="5" t="s">
        <v>98</v>
      </c>
      <c r="X778" s="5"/>
      <c r="Y778" s="5" t="s">
        <v>98</v>
      </c>
      <c r="Z778" s="5"/>
      <c r="AA778" s="5" t="s">
        <v>98</v>
      </c>
      <c r="AB778" s="5"/>
      <c r="AC778" s="5" t="s">
        <v>98</v>
      </c>
      <c r="AD778" s="5"/>
      <c r="AE778" s="5" t="s">
        <v>98</v>
      </c>
      <c r="AF778" s="5"/>
      <c r="AG778" s="5" t="s">
        <v>98</v>
      </c>
      <c r="AH778" s="5"/>
      <c r="AI778" s="5" t="s">
        <v>98</v>
      </c>
      <c r="AJ778" s="5"/>
      <c r="AK778" s="5" t="s">
        <v>98</v>
      </c>
      <c r="AL778" s="5"/>
      <c r="AM778" s="9" t="s">
        <v>98</v>
      </c>
      <c r="AN778" s="9"/>
    </row>
    <row r="779" spans="1:40" ht="28.8">
      <c r="A779" s="6"/>
      <c r="B779" s="5" t="s">
        <v>3379</v>
      </c>
      <c r="C779" s="5" t="s">
        <v>3767</v>
      </c>
      <c r="D779" s="5" t="str">
        <f>VLOOKUP(C779,[1]Sheet1!$A:$B,2,0)</f>
        <v>PRB0000001</v>
      </c>
      <c r="E779" s="5" t="s">
        <v>64</v>
      </c>
      <c r="F779" s="5" t="s">
        <v>1041</v>
      </c>
      <c r="G779" s="5" t="s">
        <v>3380</v>
      </c>
      <c r="H779" s="5">
        <v>87</v>
      </c>
      <c r="I779" s="5"/>
      <c r="J779" s="7"/>
      <c r="K779" s="5" t="s">
        <v>278</v>
      </c>
      <c r="L779" s="5" t="s">
        <v>98</v>
      </c>
      <c r="M779" s="5" t="s">
        <v>3381</v>
      </c>
      <c r="N779" s="5"/>
      <c r="O779" s="5" t="s">
        <v>98</v>
      </c>
      <c r="P779" s="5"/>
      <c r="Q779" s="5" t="s">
        <v>98</v>
      </c>
      <c r="R779" s="5"/>
      <c r="S779" s="5" t="s">
        <v>98</v>
      </c>
      <c r="T779" s="5"/>
      <c r="U779" s="5" t="s">
        <v>98</v>
      </c>
      <c r="V779" s="5"/>
      <c r="W779" s="5" t="s">
        <v>98</v>
      </c>
      <c r="X779" s="5"/>
      <c r="Y779" s="5" t="s">
        <v>98</v>
      </c>
      <c r="Z779" s="5"/>
      <c r="AA779" s="5" t="s">
        <v>98</v>
      </c>
      <c r="AB779" s="5"/>
      <c r="AC779" s="5" t="s">
        <v>98</v>
      </c>
      <c r="AD779" s="5"/>
      <c r="AE779" s="5" t="s">
        <v>98</v>
      </c>
      <c r="AF779" s="5"/>
      <c r="AG779" s="5" t="s">
        <v>98</v>
      </c>
      <c r="AH779" s="5"/>
      <c r="AI779" s="5" t="s">
        <v>98</v>
      </c>
      <c r="AJ779" s="5"/>
      <c r="AK779" s="5" t="s">
        <v>98</v>
      </c>
      <c r="AL779" s="5"/>
      <c r="AM779" s="9" t="s">
        <v>98</v>
      </c>
      <c r="AN779" s="9"/>
    </row>
    <row r="780" spans="1:40" ht="43.2">
      <c r="A780" s="6"/>
      <c r="B780" s="5" t="s">
        <v>3382</v>
      </c>
      <c r="C780" s="5" t="s">
        <v>3767</v>
      </c>
      <c r="D780" s="5" t="str">
        <f>VLOOKUP(C780,[1]Sheet1!$A:$B,2,0)</f>
        <v>PRB0000001</v>
      </c>
      <c r="E780" s="5" t="s">
        <v>121</v>
      </c>
      <c r="F780" s="5" t="s">
        <v>2788</v>
      </c>
      <c r="G780" s="5" t="s">
        <v>3383</v>
      </c>
      <c r="H780" s="5">
        <v>79</v>
      </c>
      <c r="I780" s="5"/>
      <c r="J780" s="7"/>
      <c r="K780" s="5" t="s">
        <v>278</v>
      </c>
      <c r="L780" s="5" t="s">
        <v>98</v>
      </c>
      <c r="M780" s="5" t="s">
        <v>3384</v>
      </c>
      <c r="N780" s="5"/>
      <c r="O780" s="5" t="s">
        <v>98</v>
      </c>
      <c r="P780" s="5"/>
      <c r="Q780" s="5" t="s">
        <v>98</v>
      </c>
      <c r="R780" s="5"/>
      <c r="S780" s="5" t="s">
        <v>98</v>
      </c>
      <c r="T780" s="5"/>
      <c r="U780" s="5" t="s">
        <v>98</v>
      </c>
      <c r="V780" s="5"/>
      <c r="W780" s="5" t="s">
        <v>98</v>
      </c>
      <c r="X780" s="5"/>
      <c r="Y780" s="5" t="s">
        <v>98</v>
      </c>
      <c r="Z780" s="5"/>
      <c r="AA780" s="5" t="s">
        <v>98</v>
      </c>
      <c r="AB780" s="5"/>
      <c r="AC780" s="5" t="s">
        <v>98</v>
      </c>
      <c r="AD780" s="5"/>
      <c r="AE780" s="5" t="s">
        <v>98</v>
      </c>
      <c r="AF780" s="5"/>
      <c r="AG780" s="5" t="s">
        <v>98</v>
      </c>
      <c r="AH780" s="5"/>
      <c r="AI780" s="5" t="s">
        <v>98</v>
      </c>
      <c r="AJ780" s="5"/>
      <c r="AK780" s="5" t="s">
        <v>98</v>
      </c>
      <c r="AL780" s="5"/>
      <c r="AM780" s="9" t="s">
        <v>98</v>
      </c>
      <c r="AN780" s="9"/>
    </row>
    <row r="781" spans="1:40" ht="43.2">
      <c r="A781" s="6"/>
      <c r="B781" s="5" t="s">
        <v>3385</v>
      </c>
      <c r="C781" s="5" t="s">
        <v>3767</v>
      </c>
      <c r="D781" s="5" t="str">
        <f>VLOOKUP(C781,[1]Sheet1!$A:$B,2,0)</f>
        <v>PRB0000001</v>
      </c>
      <c r="E781" s="5" t="s">
        <v>66</v>
      </c>
      <c r="F781" s="5" t="s">
        <v>1044</v>
      </c>
      <c r="G781" s="5" t="s">
        <v>3386</v>
      </c>
      <c r="H781" s="5">
        <v>44</v>
      </c>
      <c r="I781" s="5"/>
      <c r="J781" s="7"/>
      <c r="K781" s="5" t="s">
        <v>278</v>
      </c>
      <c r="L781" s="5" t="s">
        <v>98</v>
      </c>
      <c r="M781" s="5" t="s">
        <v>3387</v>
      </c>
      <c r="N781" s="5"/>
      <c r="O781" s="5" t="s">
        <v>3388</v>
      </c>
      <c r="P781" s="5"/>
      <c r="Q781" s="5" t="s">
        <v>98</v>
      </c>
      <c r="R781" s="5"/>
      <c r="S781" s="5" t="s">
        <v>98</v>
      </c>
      <c r="T781" s="5"/>
      <c r="U781" s="5" t="s">
        <v>98</v>
      </c>
      <c r="V781" s="5"/>
      <c r="W781" s="5" t="s">
        <v>98</v>
      </c>
      <c r="X781" s="5"/>
      <c r="Y781" s="5" t="s">
        <v>98</v>
      </c>
      <c r="Z781" s="5"/>
      <c r="AA781" s="5" t="s">
        <v>98</v>
      </c>
      <c r="AB781" s="5"/>
      <c r="AC781" s="5" t="s">
        <v>98</v>
      </c>
      <c r="AD781" s="5"/>
      <c r="AE781" s="5" t="s">
        <v>98</v>
      </c>
      <c r="AF781" s="5"/>
      <c r="AG781" s="5" t="s">
        <v>98</v>
      </c>
      <c r="AH781" s="5"/>
      <c r="AI781" s="5" t="s">
        <v>98</v>
      </c>
      <c r="AJ781" s="5"/>
      <c r="AK781" s="5" t="s">
        <v>98</v>
      </c>
      <c r="AL781" s="5"/>
      <c r="AM781" s="9" t="s">
        <v>98</v>
      </c>
      <c r="AN781" s="9"/>
    </row>
    <row r="782" spans="1:40" ht="43.2">
      <c r="A782" s="6"/>
      <c r="B782" s="5" t="s">
        <v>3389</v>
      </c>
      <c r="C782" s="5" t="s">
        <v>3767</v>
      </c>
      <c r="D782" s="5" t="str">
        <f>VLOOKUP(C782,[1]Sheet1!$A:$B,2,0)</f>
        <v>PRB0000001</v>
      </c>
      <c r="E782" s="5" t="s">
        <v>142</v>
      </c>
      <c r="F782" s="5" t="s">
        <v>1635</v>
      </c>
      <c r="G782" s="5" t="s">
        <v>3390</v>
      </c>
      <c r="H782" s="5">
        <v>84</v>
      </c>
      <c r="I782" s="5"/>
      <c r="J782" s="7"/>
      <c r="K782" s="5" t="s">
        <v>278</v>
      </c>
      <c r="L782" s="5" t="s">
        <v>98</v>
      </c>
      <c r="M782" s="5" t="s">
        <v>3391</v>
      </c>
      <c r="N782" s="5"/>
      <c r="O782" s="5" t="s">
        <v>3392</v>
      </c>
      <c r="P782" s="5"/>
      <c r="Q782" s="5" t="s">
        <v>98</v>
      </c>
      <c r="R782" s="5"/>
      <c r="S782" s="5" t="s">
        <v>98</v>
      </c>
      <c r="T782" s="5"/>
      <c r="U782" s="5" t="s">
        <v>98</v>
      </c>
      <c r="V782" s="5"/>
      <c r="W782" s="5" t="s">
        <v>98</v>
      </c>
      <c r="X782" s="5"/>
      <c r="Y782" s="5" t="s">
        <v>98</v>
      </c>
      <c r="Z782" s="5"/>
      <c r="AA782" s="5" t="s">
        <v>98</v>
      </c>
      <c r="AB782" s="5"/>
      <c r="AC782" s="5" t="s">
        <v>98</v>
      </c>
      <c r="AD782" s="5"/>
      <c r="AE782" s="5" t="s">
        <v>98</v>
      </c>
      <c r="AF782" s="5"/>
      <c r="AG782" s="5" t="s">
        <v>98</v>
      </c>
      <c r="AH782" s="5"/>
      <c r="AI782" s="5" t="s">
        <v>98</v>
      </c>
      <c r="AJ782" s="5"/>
      <c r="AK782" s="5" t="s">
        <v>98</v>
      </c>
      <c r="AL782" s="5"/>
      <c r="AM782" s="9" t="s">
        <v>98</v>
      </c>
      <c r="AN782" s="9"/>
    </row>
    <row r="783" spans="1:40" ht="28.8">
      <c r="A783" s="6"/>
      <c r="B783" s="5" t="s">
        <v>3393</v>
      </c>
      <c r="C783" s="5" t="s">
        <v>3767</v>
      </c>
      <c r="D783" s="5" t="str">
        <f>VLOOKUP(C783,[1]Sheet1!$A:$B,2,0)</f>
        <v>PRB0000001</v>
      </c>
      <c r="E783" s="5" t="s">
        <v>66</v>
      </c>
      <c r="F783" s="5" t="s">
        <v>1044</v>
      </c>
      <c r="G783" s="5" t="s">
        <v>3394</v>
      </c>
      <c r="H783" s="5">
        <v>54</v>
      </c>
      <c r="I783" s="5"/>
      <c r="J783" s="7"/>
      <c r="K783" s="5" t="s">
        <v>278</v>
      </c>
      <c r="L783" s="5" t="s">
        <v>98</v>
      </c>
      <c r="M783" s="5" t="s">
        <v>3395</v>
      </c>
      <c r="N783" s="5"/>
      <c r="O783" s="5" t="s">
        <v>98</v>
      </c>
      <c r="P783" s="5"/>
      <c r="Q783" s="5" t="s">
        <v>98</v>
      </c>
      <c r="R783" s="5"/>
      <c r="S783" s="5" t="s">
        <v>98</v>
      </c>
      <c r="T783" s="5"/>
      <c r="U783" s="5" t="s">
        <v>98</v>
      </c>
      <c r="V783" s="5"/>
      <c r="W783" s="5" t="s">
        <v>98</v>
      </c>
      <c r="X783" s="5"/>
      <c r="Y783" s="5" t="s">
        <v>98</v>
      </c>
      <c r="Z783" s="5"/>
      <c r="AA783" s="5" t="s">
        <v>98</v>
      </c>
      <c r="AB783" s="5"/>
      <c r="AC783" s="5" t="s">
        <v>98</v>
      </c>
      <c r="AD783" s="5"/>
      <c r="AE783" s="5" t="s">
        <v>98</v>
      </c>
      <c r="AF783" s="5"/>
      <c r="AG783" s="5" t="s">
        <v>98</v>
      </c>
      <c r="AH783" s="5"/>
      <c r="AI783" s="5" t="s">
        <v>98</v>
      </c>
      <c r="AJ783" s="5"/>
      <c r="AK783" s="5" t="s">
        <v>98</v>
      </c>
      <c r="AL783" s="5"/>
      <c r="AM783" s="9" t="s">
        <v>98</v>
      </c>
      <c r="AN783" s="9"/>
    </row>
    <row r="784" spans="1:40" ht="43.2">
      <c r="A784" s="6"/>
      <c r="B784" s="5" t="s">
        <v>3396</v>
      </c>
      <c r="C784" s="5" t="s">
        <v>3767</v>
      </c>
      <c r="D784" s="5" t="str">
        <f>VLOOKUP(C784,[1]Sheet1!$A:$B,2,0)</f>
        <v>PRB0000001</v>
      </c>
      <c r="E784" s="5" t="s">
        <v>121</v>
      </c>
      <c r="F784" s="5" t="s">
        <v>2788</v>
      </c>
      <c r="G784" s="5" t="s">
        <v>3397</v>
      </c>
      <c r="H784" s="5">
        <v>60</v>
      </c>
      <c r="I784" s="5"/>
      <c r="J784" s="7"/>
      <c r="K784" s="5" t="s">
        <v>278</v>
      </c>
      <c r="L784" s="5" t="s">
        <v>98</v>
      </c>
      <c r="M784" s="5" t="s">
        <v>3398</v>
      </c>
      <c r="N784" s="5"/>
      <c r="O784" s="5" t="s">
        <v>98</v>
      </c>
      <c r="P784" s="5"/>
      <c r="Q784" s="5" t="s">
        <v>98</v>
      </c>
      <c r="R784" s="5"/>
      <c r="S784" s="5" t="s">
        <v>98</v>
      </c>
      <c r="T784" s="5"/>
      <c r="U784" s="5" t="s">
        <v>98</v>
      </c>
      <c r="V784" s="5"/>
      <c r="W784" s="5" t="s">
        <v>98</v>
      </c>
      <c r="X784" s="5"/>
      <c r="Y784" s="5" t="s">
        <v>98</v>
      </c>
      <c r="Z784" s="5"/>
      <c r="AA784" s="5" t="s">
        <v>98</v>
      </c>
      <c r="AB784" s="5"/>
      <c r="AC784" s="5" t="s">
        <v>98</v>
      </c>
      <c r="AD784" s="5"/>
      <c r="AE784" s="5" t="s">
        <v>98</v>
      </c>
      <c r="AF784" s="5"/>
      <c r="AG784" s="5" t="s">
        <v>98</v>
      </c>
      <c r="AH784" s="5"/>
      <c r="AI784" s="5" t="s">
        <v>98</v>
      </c>
      <c r="AJ784" s="5"/>
      <c r="AK784" s="5" t="s">
        <v>98</v>
      </c>
      <c r="AL784" s="5"/>
      <c r="AM784" s="9" t="s">
        <v>98</v>
      </c>
      <c r="AN784" s="9"/>
    </row>
    <row r="785" spans="1:40" ht="28.8">
      <c r="A785" s="6"/>
      <c r="B785" s="5" t="s">
        <v>3399</v>
      </c>
      <c r="C785" s="5" t="s">
        <v>3767</v>
      </c>
      <c r="D785" s="5" t="str">
        <f>VLOOKUP(C785,[1]Sheet1!$A:$B,2,0)</f>
        <v>PRB0000001</v>
      </c>
      <c r="E785" s="5" t="s">
        <v>146</v>
      </c>
      <c r="F785" s="5" t="s">
        <v>3400</v>
      </c>
      <c r="G785" s="5" t="s">
        <v>3401</v>
      </c>
      <c r="H785" s="5">
        <v>30</v>
      </c>
      <c r="I785" s="5"/>
      <c r="J785" s="7"/>
      <c r="K785" s="5" t="s">
        <v>278</v>
      </c>
      <c r="L785" s="5" t="s">
        <v>98</v>
      </c>
      <c r="M785" s="5" t="s">
        <v>3402</v>
      </c>
      <c r="N785" s="5"/>
      <c r="O785" s="5" t="s">
        <v>98</v>
      </c>
      <c r="P785" s="5"/>
      <c r="Q785" s="5" t="s">
        <v>98</v>
      </c>
      <c r="R785" s="5"/>
      <c r="S785" s="5" t="s">
        <v>98</v>
      </c>
      <c r="T785" s="5"/>
      <c r="U785" s="5" t="s">
        <v>98</v>
      </c>
      <c r="V785" s="5"/>
      <c r="W785" s="5" t="s">
        <v>98</v>
      </c>
      <c r="X785" s="5"/>
      <c r="Y785" s="5" t="s">
        <v>98</v>
      </c>
      <c r="Z785" s="5"/>
      <c r="AA785" s="5" t="s">
        <v>98</v>
      </c>
      <c r="AB785" s="5"/>
      <c r="AC785" s="5" t="s">
        <v>98</v>
      </c>
      <c r="AD785" s="5"/>
      <c r="AE785" s="5" t="s">
        <v>98</v>
      </c>
      <c r="AF785" s="5"/>
      <c r="AG785" s="5" t="s">
        <v>98</v>
      </c>
      <c r="AH785" s="5"/>
      <c r="AI785" s="5" t="s">
        <v>98</v>
      </c>
      <c r="AJ785" s="5"/>
      <c r="AK785" s="5" t="s">
        <v>98</v>
      </c>
      <c r="AL785" s="5"/>
      <c r="AM785" s="9" t="s">
        <v>98</v>
      </c>
      <c r="AN785" s="9"/>
    </row>
    <row r="786" spans="1:40" ht="57.6">
      <c r="A786" s="6"/>
      <c r="B786" s="5" t="s">
        <v>3403</v>
      </c>
      <c r="C786" s="5" t="s">
        <v>3767</v>
      </c>
      <c r="D786" s="5" t="str">
        <f>VLOOKUP(C786,[1]Sheet1!$A:$B,2,0)</f>
        <v>PRB0000001</v>
      </c>
      <c r="E786" s="5" t="s">
        <v>64</v>
      </c>
      <c r="F786" s="5" t="s">
        <v>607</v>
      </c>
      <c r="G786" s="5" t="s">
        <v>3404</v>
      </c>
      <c r="H786" s="5">
        <v>46</v>
      </c>
      <c r="I786" s="5"/>
      <c r="J786" s="7"/>
      <c r="K786" s="5" t="s">
        <v>278</v>
      </c>
      <c r="L786" s="5" t="s">
        <v>98</v>
      </c>
      <c r="M786" s="5" t="s">
        <v>3405</v>
      </c>
      <c r="N786" s="5"/>
      <c r="O786" s="5" t="s">
        <v>98</v>
      </c>
      <c r="P786" s="5"/>
      <c r="Q786" s="5" t="s">
        <v>98</v>
      </c>
      <c r="R786" s="5"/>
      <c r="S786" s="5" t="s">
        <v>98</v>
      </c>
      <c r="T786" s="5"/>
      <c r="U786" s="5" t="s">
        <v>98</v>
      </c>
      <c r="V786" s="5"/>
      <c r="W786" s="5" t="s">
        <v>98</v>
      </c>
      <c r="X786" s="5"/>
      <c r="Y786" s="5" t="s">
        <v>98</v>
      </c>
      <c r="Z786" s="5"/>
      <c r="AA786" s="5" t="s">
        <v>98</v>
      </c>
      <c r="AB786" s="5"/>
      <c r="AC786" s="5" t="s">
        <v>98</v>
      </c>
      <c r="AD786" s="5"/>
      <c r="AE786" s="5" t="s">
        <v>98</v>
      </c>
      <c r="AF786" s="5"/>
      <c r="AG786" s="5" t="s">
        <v>98</v>
      </c>
      <c r="AH786" s="5"/>
      <c r="AI786" s="5" t="s">
        <v>98</v>
      </c>
      <c r="AJ786" s="5"/>
      <c r="AK786" s="5" t="s">
        <v>98</v>
      </c>
      <c r="AL786" s="5"/>
      <c r="AM786" s="9" t="s">
        <v>98</v>
      </c>
      <c r="AN786" s="9"/>
    </row>
    <row r="787" spans="1:40" ht="43.2">
      <c r="A787" s="6"/>
      <c r="B787" s="5" t="s">
        <v>3406</v>
      </c>
      <c r="C787" s="5" t="s">
        <v>3767</v>
      </c>
      <c r="D787" s="5" t="str">
        <f>VLOOKUP(C787,[1]Sheet1!$A:$B,2,0)</f>
        <v>PRB0000001</v>
      </c>
      <c r="E787" s="5" t="s">
        <v>143</v>
      </c>
      <c r="F787" s="5" t="s">
        <v>3407</v>
      </c>
      <c r="G787" s="5" t="s">
        <v>3408</v>
      </c>
      <c r="H787" s="5">
        <v>49</v>
      </c>
      <c r="I787" s="5"/>
      <c r="J787" s="7"/>
      <c r="K787" s="5" t="s">
        <v>278</v>
      </c>
      <c r="L787" s="5" t="s">
        <v>98</v>
      </c>
      <c r="M787" s="5" t="s">
        <v>3409</v>
      </c>
      <c r="N787" s="5" t="s">
        <v>3410</v>
      </c>
      <c r="O787" s="5" t="s">
        <v>3411</v>
      </c>
      <c r="P787" s="5"/>
      <c r="Q787" s="5" t="s">
        <v>3412</v>
      </c>
      <c r="R787" s="5"/>
      <c r="S787" s="5" t="s">
        <v>3413</v>
      </c>
      <c r="T787" s="5" t="s">
        <v>3414</v>
      </c>
      <c r="U787" s="5" t="s">
        <v>3415</v>
      </c>
      <c r="V787" s="5"/>
      <c r="W787" s="5" t="s">
        <v>3416</v>
      </c>
      <c r="X787" s="5" t="s">
        <v>3417</v>
      </c>
      <c r="Y787" s="5" t="s">
        <v>98</v>
      </c>
      <c r="Z787" s="5"/>
      <c r="AA787" s="5" t="s">
        <v>98</v>
      </c>
      <c r="AB787" s="5"/>
      <c r="AC787" s="5" t="s">
        <v>98</v>
      </c>
      <c r="AD787" s="5"/>
      <c r="AE787" s="5" t="s">
        <v>98</v>
      </c>
      <c r="AF787" s="5"/>
      <c r="AG787" s="5" t="s">
        <v>98</v>
      </c>
      <c r="AH787" s="5"/>
      <c r="AI787" s="5" t="s">
        <v>98</v>
      </c>
      <c r="AJ787" s="5"/>
      <c r="AK787" s="5" t="s">
        <v>98</v>
      </c>
      <c r="AL787" s="5"/>
      <c r="AM787" s="9" t="s">
        <v>98</v>
      </c>
      <c r="AN787" s="9"/>
    </row>
    <row r="788" spans="1:40" ht="43.2">
      <c r="A788" s="6"/>
      <c r="B788" s="5" t="s">
        <v>3418</v>
      </c>
      <c r="C788" s="5" t="s">
        <v>3767</v>
      </c>
      <c r="D788" s="5" t="str">
        <f>VLOOKUP(C788,[1]Sheet1!$A:$B,2,0)</f>
        <v>PRB0000001</v>
      </c>
      <c r="E788" s="5" t="s">
        <v>141</v>
      </c>
      <c r="F788" s="5" t="s">
        <v>412</v>
      </c>
      <c r="G788" s="5" t="s">
        <v>3419</v>
      </c>
      <c r="H788" s="5">
        <v>63</v>
      </c>
      <c r="I788" s="5"/>
      <c r="J788" s="7"/>
      <c r="K788" s="5" t="s">
        <v>278</v>
      </c>
      <c r="L788" s="5"/>
      <c r="M788" s="5" t="s">
        <v>3420</v>
      </c>
      <c r="N788" s="5"/>
      <c r="O788" s="5" t="s">
        <v>98</v>
      </c>
      <c r="P788" s="5"/>
      <c r="Q788" s="5" t="s">
        <v>98</v>
      </c>
      <c r="R788" s="5"/>
      <c r="S788" s="5" t="s">
        <v>98</v>
      </c>
      <c r="T788" s="5"/>
      <c r="U788" s="5" t="s">
        <v>98</v>
      </c>
      <c r="V788" s="5"/>
      <c r="W788" s="5" t="s">
        <v>98</v>
      </c>
      <c r="X788" s="5"/>
      <c r="Y788" s="5" t="s">
        <v>98</v>
      </c>
      <c r="Z788" s="5"/>
      <c r="AA788" s="5" t="s">
        <v>98</v>
      </c>
      <c r="AB788" s="5"/>
      <c r="AC788" s="5" t="s">
        <v>98</v>
      </c>
      <c r="AD788" s="5"/>
      <c r="AE788" s="5" t="s">
        <v>98</v>
      </c>
      <c r="AF788" s="5"/>
      <c r="AG788" s="5" t="s">
        <v>98</v>
      </c>
      <c r="AH788" s="5"/>
      <c r="AI788" s="5" t="s">
        <v>98</v>
      </c>
      <c r="AJ788" s="5"/>
      <c r="AK788" s="5" t="s">
        <v>98</v>
      </c>
      <c r="AL788" s="5"/>
      <c r="AM788" s="9" t="s">
        <v>98</v>
      </c>
      <c r="AN788" s="9"/>
    </row>
    <row r="789" spans="1:40" ht="43.2">
      <c r="A789" s="6"/>
      <c r="B789" s="5" t="s">
        <v>3421</v>
      </c>
      <c r="C789" s="5" t="s">
        <v>3767</v>
      </c>
      <c r="D789" s="5" t="str">
        <f>VLOOKUP(C789,[1]Sheet1!$A:$B,2,0)</f>
        <v>PRB0000001</v>
      </c>
      <c r="E789" s="5" t="s">
        <v>753</v>
      </c>
      <c r="F789" s="5" t="s">
        <v>1041</v>
      </c>
      <c r="G789" s="5" t="s">
        <v>3422</v>
      </c>
      <c r="H789" s="5">
        <v>43</v>
      </c>
      <c r="I789" s="5"/>
      <c r="J789" s="7"/>
      <c r="K789" s="5" t="s">
        <v>278</v>
      </c>
      <c r="L789" s="5" t="s">
        <v>98</v>
      </c>
      <c r="M789" s="5" t="s">
        <v>3423</v>
      </c>
      <c r="N789" s="5"/>
      <c r="O789" s="5" t="s">
        <v>98</v>
      </c>
      <c r="P789" s="5"/>
      <c r="Q789" s="5" t="s">
        <v>98</v>
      </c>
      <c r="R789" s="5"/>
      <c r="S789" s="5" t="s">
        <v>98</v>
      </c>
      <c r="T789" s="5"/>
      <c r="U789" s="5" t="s">
        <v>98</v>
      </c>
      <c r="V789" s="5"/>
      <c r="W789" s="5" t="s">
        <v>98</v>
      </c>
      <c r="X789" s="5"/>
      <c r="Y789" s="5" t="s">
        <v>98</v>
      </c>
      <c r="Z789" s="5"/>
      <c r="AA789" s="5" t="s">
        <v>98</v>
      </c>
      <c r="AB789" s="5"/>
      <c r="AC789" s="5" t="s">
        <v>98</v>
      </c>
      <c r="AD789" s="5"/>
      <c r="AE789" s="5" t="s">
        <v>98</v>
      </c>
      <c r="AF789" s="5"/>
      <c r="AG789" s="5" t="s">
        <v>98</v>
      </c>
      <c r="AH789" s="5"/>
      <c r="AI789" s="5" t="s">
        <v>98</v>
      </c>
      <c r="AJ789" s="5"/>
      <c r="AK789" s="5" t="s">
        <v>98</v>
      </c>
      <c r="AL789" s="5"/>
      <c r="AM789" s="9" t="s">
        <v>98</v>
      </c>
      <c r="AN789" s="9"/>
    </row>
    <row r="790" spans="1:40" ht="57.6">
      <c r="A790" s="6"/>
      <c r="B790" s="5" t="s">
        <v>3424</v>
      </c>
      <c r="C790" s="5" t="s">
        <v>3767</v>
      </c>
      <c r="D790" s="5" t="str">
        <f>VLOOKUP(C790,[1]Sheet1!$A:$B,2,0)</f>
        <v>PRB0000001</v>
      </c>
      <c r="E790" s="5" t="s">
        <v>3425</v>
      </c>
      <c r="F790" s="5" t="s">
        <v>3426</v>
      </c>
      <c r="G790" s="5" t="s">
        <v>3427</v>
      </c>
      <c r="H790" s="5">
        <v>35</v>
      </c>
      <c r="I790" s="5"/>
      <c r="J790" s="7"/>
      <c r="K790" s="5" t="s">
        <v>278</v>
      </c>
      <c r="L790" s="5" t="s">
        <v>98</v>
      </c>
      <c r="M790" s="5" t="s">
        <v>3428</v>
      </c>
      <c r="N790" s="5"/>
      <c r="O790" s="5" t="s">
        <v>98</v>
      </c>
      <c r="P790" s="5"/>
      <c r="Q790" s="5" t="s">
        <v>98</v>
      </c>
      <c r="R790" s="5"/>
      <c r="S790" s="5" t="s">
        <v>98</v>
      </c>
      <c r="T790" s="5"/>
      <c r="U790" s="5" t="s">
        <v>98</v>
      </c>
      <c r="V790" s="5"/>
      <c r="W790" s="5" t="s">
        <v>98</v>
      </c>
      <c r="X790" s="5"/>
      <c r="Y790" s="5" t="s">
        <v>98</v>
      </c>
      <c r="Z790" s="5"/>
      <c r="AA790" s="5" t="s">
        <v>98</v>
      </c>
      <c r="AB790" s="5"/>
      <c r="AC790" s="5" t="s">
        <v>98</v>
      </c>
      <c r="AD790" s="5"/>
      <c r="AE790" s="5" t="s">
        <v>98</v>
      </c>
      <c r="AF790" s="5"/>
      <c r="AG790" s="5" t="s">
        <v>98</v>
      </c>
      <c r="AH790" s="5"/>
      <c r="AI790" s="5" t="s">
        <v>98</v>
      </c>
      <c r="AJ790" s="5"/>
      <c r="AK790" s="5" t="s">
        <v>98</v>
      </c>
      <c r="AL790" s="5"/>
      <c r="AM790" s="9" t="s">
        <v>98</v>
      </c>
      <c r="AN790" s="9"/>
    </row>
    <row r="791" spans="1:40" ht="43.2">
      <c r="A791" s="6"/>
      <c r="B791" s="5" t="s">
        <v>3429</v>
      </c>
      <c r="C791" s="5" t="s">
        <v>3767</v>
      </c>
      <c r="D791" s="5" t="str">
        <f>VLOOKUP(C791,[1]Sheet1!$A:$B,2,0)</f>
        <v>PRB0000001</v>
      </c>
      <c r="E791" s="5" t="s">
        <v>121</v>
      </c>
      <c r="F791" s="5" t="s">
        <v>561</v>
      </c>
      <c r="G791" s="5" t="s">
        <v>3430</v>
      </c>
      <c r="H791" s="5">
        <v>102</v>
      </c>
      <c r="I791" s="5"/>
      <c r="J791" s="7"/>
      <c r="K791" s="5" t="s">
        <v>278</v>
      </c>
      <c r="L791" s="5" t="s">
        <v>98</v>
      </c>
      <c r="M791" s="5" t="s">
        <v>3431</v>
      </c>
      <c r="N791" s="5"/>
      <c r="O791" s="5" t="s">
        <v>98</v>
      </c>
      <c r="P791" s="5"/>
      <c r="Q791" s="5" t="s">
        <v>98</v>
      </c>
      <c r="R791" s="5"/>
      <c r="S791" s="5" t="s">
        <v>98</v>
      </c>
      <c r="T791" s="5"/>
      <c r="U791" s="5" t="s">
        <v>98</v>
      </c>
      <c r="V791" s="5"/>
      <c r="W791" s="5" t="s">
        <v>98</v>
      </c>
      <c r="X791" s="5"/>
      <c r="Y791" s="5" t="s">
        <v>98</v>
      </c>
      <c r="Z791" s="5"/>
      <c r="AA791" s="5" t="s">
        <v>98</v>
      </c>
      <c r="AB791" s="5"/>
      <c r="AC791" s="5" t="s">
        <v>98</v>
      </c>
      <c r="AD791" s="5"/>
      <c r="AE791" s="5" t="s">
        <v>98</v>
      </c>
      <c r="AF791" s="5"/>
      <c r="AG791" s="5" t="s">
        <v>98</v>
      </c>
      <c r="AH791" s="5"/>
      <c r="AI791" s="5" t="s">
        <v>98</v>
      </c>
      <c r="AJ791" s="5"/>
      <c r="AK791" s="5" t="s">
        <v>98</v>
      </c>
      <c r="AL791" s="5"/>
      <c r="AM791" s="9" t="s">
        <v>98</v>
      </c>
      <c r="AN791" s="9"/>
    </row>
    <row r="792" spans="1:40" ht="57.6">
      <c r="A792" s="6"/>
      <c r="B792" s="5" t="s">
        <v>587</v>
      </c>
      <c r="C792" s="5" t="s">
        <v>3767</v>
      </c>
      <c r="D792" s="5" t="str">
        <f>VLOOKUP(C792,[1]Sheet1!$A:$B,2,0)</f>
        <v>PRB0000001</v>
      </c>
      <c r="E792" s="5" t="s">
        <v>3432</v>
      </c>
      <c r="F792" s="5" t="s">
        <v>588</v>
      </c>
      <c r="G792" s="5" t="s">
        <v>3433</v>
      </c>
      <c r="H792" s="5">
        <v>209</v>
      </c>
      <c r="I792" s="5"/>
      <c r="J792" s="7"/>
      <c r="K792" s="5" t="s">
        <v>278</v>
      </c>
      <c r="L792" s="5" t="s">
        <v>98</v>
      </c>
      <c r="M792" s="5" t="s">
        <v>3434</v>
      </c>
      <c r="N792" s="5"/>
      <c r="O792" s="5" t="s">
        <v>98</v>
      </c>
      <c r="P792" s="5"/>
      <c r="Q792" s="5" t="s">
        <v>98</v>
      </c>
      <c r="R792" s="5"/>
      <c r="S792" s="5" t="s">
        <v>98</v>
      </c>
      <c r="T792" s="5"/>
      <c r="U792" s="5" t="s">
        <v>98</v>
      </c>
      <c r="V792" s="5"/>
      <c r="W792" s="5" t="s">
        <v>98</v>
      </c>
      <c r="X792" s="5"/>
      <c r="Y792" s="5" t="s">
        <v>98</v>
      </c>
      <c r="Z792" s="5"/>
      <c r="AA792" s="5" t="s">
        <v>98</v>
      </c>
      <c r="AB792" s="5"/>
      <c r="AC792" s="5" t="s">
        <v>98</v>
      </c>
      <c r="AD792" s="5"/>
      <c r="AE792" s="5" t="s">
        <v>98</v>
      </c>
      <c r="AF792" s="5"/>
      <c r="AG792" s="5" t="s">
        <v>98</v>
      </c>
      <c r="AH792" s="5"/>
      <c r="AI792" s="5" t="s">
        <v>98</v>
      </c>
      <c r="AJ792" s="5"/>
      <c r="AK792" s="5" t="s">
        <v>98</v>
      </c>
      <c r="AL792" s="5"/>
      <c r="AM792" s="9" t="s">
        <v>98</v>
      </c>
      <c r="AN792" s="9"/>
    </row>
    <row r="793" spans="1:40" ht="43.2">
      <c r="A793" s="6"/>
      <c r="B793" s="5" t="s">
        <v>3435</v>
      </c>
      <c r="C793" s="5" t="s">
        <v>3767</v>
      </c>
      <c r="D793" s="5" t="str">
        <f>VLOOKUP(C793,[1]Sheet1!$A:$B,2,0)</f>
        <v>PRB0000001</v>
      </c>
      <c r="E793" s="5" t="s">
        <v>147</v>
      </c>
      <c r="F793" s="5" t="s">
        <v>2213</v>
      </c>
      <c r="G793" s="5" t="s">
        <v>3436</v>
      </c>
      <c r="H793" s="5">
        <v>66</v>
      </c>
      <c r="I793" s="5"/>
      <c r="J793" s="7"/>
      <c r="K793" s="5" t="s">
        <v>278</v>
      </c>
      <c r="L793" s="5" t="s">
        <v>98</v>
      </c>
      <c r="M793" s="5" t="s">
        <v>3437</v>
      </c>
      <c r="N793" s="5"/>
      <c r="O793" s="5" t="s">
        <v>98</v>
      </c>
      <c r="P793" s="5"/>
      <c r="Q793" s="5" t="s">
        <v>98</v>
      </c>
      <c r="R793" s="5"/>
      <c r="S793" s="5" t="s">
        <v>98</v>
      </c>
      <c r="T793" s="5"/>
      <c r="U793" s="5" t="s">
        <v>98</v>
      </c>
      <c r="V793" s="5"/>
      <c r="W793" s="5" t="s">
        <v>98</v>
      </c>
      <c r="X793" s="5"/>
      <c r="Y793" s="5" t="s">
        <v>98</v>
      </c>
      <c r="Z793" s="5"/>
      <c r="AA793" s="5" t="s">
        <v>98</v>
      </c>
      <c r="AB793" s="5"/>
      <c r="AC793" s="5" t="s">
        <v>98</v>
      </c>
      <c r="AD793" s="5"/>
      <c r="AE793" s="5" t="s">
        <v>98</v>
      </c>
      <c r="AF793" s="5"/>
      <c r="AG793" s="5" t="s">
        <v>98</v>
      </c>
      <c r="AH793" s="5"/>
      <c r="AI793" s="5" t="s">
        <v>98</v>
      </c>
      <c r="AJ793" s="5"/>
      <c r="AK793" s="5" t="s">
        <v>98</v>
      </c>
      <c r="AL793" s="5"/>
      <c r="AM793" s="9" t="s">
        <v>98</v>
      </c>
      <c r="AN793" s="9"/>
    </row>
    <row r="794" spans="1:40" ht="43.2">
      <c r="A794" s="6"/>
      <c r="B794" s="5" t="s">
        <v>3438</v>
      </c>
      <c r="C794" s="5" t="s">
        <v>3767</v>
      </c>
      <c r="D794" s="5" t="str">
        <f>VLOOKUP(C794,[1]Sheet1!$A:$B,2,0)</f>
        <v>PRB0000001</v>
      </c>
      <c r="E794" s="5" t="s">
        <v>110</v>
      </c>
      <c r="F794" s="5" t="s">
        <v>607</v>
      </c>
      <c r="G794" s="5" t="s">
        <v>3439</v>
      </c>
      <c r="H794" s="5">
        <v>37</v>
      </c>
      <c r="I794" s="5"/>
      <c r="J794" s="7"/>
      <c r="K794" s="5" t="s">
        <v>278</v>
      </c>
      <c r="L794" s="5"/>
      <c r="M794" s="5" t="s">
        <v>3440</v>
      </c>
      <c r="N794" s="5"/>
      <c r="O794" s="5" t="s">
        <v>98</v>
      </c>
      <c r="P794" s="5"/>
      <c r="Q794" s="5" t="s">
        <v>98</v>
      </c>
      <c r="R794" s="5"/>
      <c r="S794" s="5" t="s">
        <v>98</v>
      </c>
      <c r="T794" s="5"/>
      <c r="U794" s="5" t="s">
        <v>98</v>
      </c>
      <c r="V794" s="5"/>
      <c r="W794" s="5" t="s">
        <v>98</v>
      </c>
      <c r="X794" s="5"/>
      <c r="Y794" s="5" t="s">
        <v>98</v>
      </c>
      <c r="Z794" s="5"/>
      <c r="AA794" s="5" t="s">
        <v>98</v>
      </c>
      <c r="AB794" s="5"/>
      <c r="AC794" s="5" t="s">
        <v>98</v>
      </c>
      <c r="AD794" s="5"/>
      <c r="AE794" s="5" t="s">
        <v>98</v>
      </c>
      <c r="AF794" s="5"/>
      <c r="AG794" s="5" t="s">
        <v>98</v>
      </c>
      <c r="AH794" s="5"/>
      <c r="AI794" s="5" t="s">
        <v>98</v>
      </c>
      <c r="AJ794" s="5"/>
      <c r="AK794" s="5" t="s">
        <v>98</v>
      </c>
      <c r="AL794" s="5"/>
      <c r="AM794" s="9" t="s">
        <v>98</v>
      </c>
      <c r="AN794" s="9"/>
    </row>
    <row r="795" spans="1:40" ht="43.2">
      <c r="A795" s="6"/>
      <c r="B795" s="5" t="s">
        <v>589</v>
      </c>
      <c r="C795" s="5" t="s">
        <v>3767</v>
      </c>
      <c r="D795" s="5" t="str">
        <f>VLOOKUP(C795,[1]Sheet1!$A:$B,2,0)</f>
        <v>PRB0000001</v>
      </c>
      <c r="E795" s="5" t="s">
        <v>152</v>
      </c>
      <c r="F795" s="5" t="s">
        <v>590</v>
      </c>
      <c r="G795" s="5" t="s">
        <v>3441</v>
      </c>
      <c r="H795" s="5">
        <v>149</v>
      </c>
      <c r="I795" s="5"/>
      <c r="J795" s="7"/>
      <c r="K795" s="5" t="s">
        <v>278</v>
      </c>
      <c r="L795" s="5"/>
      <c r="M795" s="5" t="s">
        <v>3442</v>
      </c>
      <c r="N795" s="5"/>
      <c r="O795" s="5" t="s">
        <v>3443</v>
      </c>
      <c r="P795" s="5"/>
      <c r="Q795" s="5" t="s">
        <v>591</v>
      </c>
      <c r="R795" s="5"/>
      <c r="S795" s="5" t="s">
        <v>98</v>
      </c>
      <c r="T795" s="5"/>
      <c r="U795" s="5" t="s">
        <v>98</v>
      </c>
      <c r="V795" s="5"/>
      <c r="W795" s="5" t="s">
        <v>98</v>
      </c>
      <c r="X795" s="5"/>
      <c r="Y795" s="5" t="s">
        <v>98</v>
      </c>
      <c r="Z795" s="5"/>
      <c r="AA795" s="5" t="s">
        <v>98</v>
      </c>
      <c r="AB795" s="5"/>
      <c r="AC795" s="5" t="s">
        <v>98</v>
      </c>
      <c r="AD795" s="5"/>
      <c r="AE795" s="5" t="s">
        <v>98</v>
      </c>
      <c r="AF795" s="5"/>
      <c r="AG795" s="5" t="s">
        <v>98</v>
      </c>
      <c r="AH795" s="5"/>
      <c r="AI795" s="5" t="s">
        <v>98</v>
      </c>
      <c r="AJ795" s="5"/>
      <c r="AK795" s="5" t="s">
        <v>98</v>
      </c>
      <c r="AL795" s="5"/>
      <c r="AM795" s="9" t="s">
        <v>98</v>
      </c>
      <c r="AN795" s="9"/>
    </row>
    <row r="796" spans="1:40" ht="43.2">
      <c r="A796" s="6"/>
      <c r="B796" s="5" t="s">
        <v>3444</v>
      </c>
      <c r="C796" s="5" t="s">
        <v>3767</v>
      </c>
      <c r="D796" s="5" t="str">
        <f>VLOOKUP(C796,[1]Sheet1!$A:$B,2,0)</f>
        <v>PRB0000001</v>
      </c>
      <c r="E796" s="5" t="s">
        <v>64</v>
      </c>
      <c r="F796" s="5" t="s">
        <v>1041</v>
      </c>
      <c r="G796" s="5" t="s">
        <v>3445</v>
      </c>
      <c r="H796" s="5">
        <v>37</v>
      </c>
      <c r="I796" s="5"/>
      <c r="J796" s="7"/>
      <c r="K796" s="5" t="s">
        <v>278</v>
      </c>
      <c r="L796" s="5"/>
      <c r="M796" s="5" t="s">
        <v>3446</v>
      </c>
      <c r="N796" s="5"/>
      <c r="O796" s="5" t="s">
        <v>98</v>
      </c>
      <c r="P796" s="5"/>
      <c r="Q796" s="5" t="s">
        <v>98</v>
      </c>
      <c r="R796" s="5"/>
      <c r="S796" s="5" t="s">
        <v>98</v>
      </c>
      <c r="T796" s="5"/>
      <c r="U796" s="5" t="s">
        <v>98</v>
      </c>
      <c r="V796" s="5"/>
      <c r="W796" s="5" t="s">
        <v>98</v>
      </c>
      <c r="X796" s="5"/>
      <c r="Y796" s="5" t="s">
        <v>98</v>
      </c>
      <c r="Z796" s="5"/>
      <c r="AA796" s="5" t="s">
        <v>98</v>
      </c>
      <c r="AB796" s="5"/>
      <c r="AC796" s="5" t="s">
        <v>98</v>
      </c>
      <c r="AD796" s="5"/>
      <c r="AE796" s="5" t="s">
        <v>98</v>
      </c>
      <c r="AF796" s="5"/>
      <c r="AG796" s="5" t="s">
        <v>98</v>
      </c>
      <c r="AH796" s="5"/>
      <c r="AI796" s="5" t="s">
        <v>98</v>
      </c>
      <c r="AJ796" s="5"/>
      <c r="AK796" s="5" t="s">
        <v>98</v>
      </c>
      <c r="AL796" s="5"/>
      <c r="AM796" s="9" t="s">
        <v>98</v>
      </c>
      <c r="AN796" s="9"/>
    </row>
    <row r="797" spans="1:40" ht="43.2">
      <c r="A797" s="6"/>
      <c r="B797" s="5" t="s">
        <v>3447</v>
      </c>
      <c r="C797" s="5" t="s">
        <v>3767</v>
      </c>
      <c r="D797" s="5" t="str">
        <f>VLOOKUP(C797,[1]Sheet1!$A:$B,2,0)</f>
        <v>PRB0000001</v>
      </c>
      <c r="E797" s="5" t="s">
        <v>64</v>
      </c>
      <c r="F797" s="5" t="s">
        <v>607</v>
      </c>
      <c r="G797" s="5" t="s">
        <v>3448</v>
      </c>
      <c r="H797" s="5">
        <v>70</v>
      </c>
      <c r="I797" s="5"/>
      <c r="J797" s="7"/>
      <c r="K797" s="5" t="s">
        <v>278</v>
      </c>
      <c r="L797" s="5" t="s">
        <v>98</v>
      </c>
      <c r="M797" s="5" t="s">
        <v>3449</v>
      </c>
      <c r="N797" s="5"/>
      <c r="O797" s="5" t="s">
        <v>98</v>
      </c>
      <c r="P797" s="5"/>
      <c r="Q797" s="5" t="s">
        <v>98</v>
      </c>
      <c r="R797" s="5"/>
      <c r="S797" s="5" t="s">
        <v>98</v>
      </c>
      <c r="T797" s="5"/>
      <c r="U797" s="5" t="s">
        <v>98</v>
      </c>
      <c r="V797" s="5"/>
      <c r="W797" s="5" t="s">
        <v>98</v>
      </c>
      <c r="X797" s="5"/>
      <c r="Y797" s="5" t="s">
        <v>98</v>
      </c>
      <c r="Z797" s="5"/>
      <c r="AA797" s="5" t="s">
        <v>98</v>
      </c>
      <c r="AB797" s="5"/>
      <c r="AC797" s="5" t="s">
        <v>98</v>
      </c>
      <c r="AD797" s="5"/>
      <c r="AE797" s="5" t="s">
        <v>98</v>
      </c>
      <c r="AF797" s="5"/>
      <c r="AG797" s="5" t="s">
        <v>98</v>
      </c>
      <c r="AH797" s="5"/>
      <c r="AI797" s="5" t="s">
        <v>98</v>
      </c>
      <c r="AJ797" s="5"/>
      <c r="AK797" s="5" t="s">
        <v>98</v>
      </c>
      <c r="AL797" s="5"/>
      <c r="AM797" s="9" t="s">
        <v>98</v>
      </c>
      <c r="AN797" s="9"/>
    </row>
    <row r="798" spans="1:40" ht="43.2">
      <c r="A798" s="6"/>
      <c r="B798" s="5" t="s">
        <v>3450</v>
      </c>
      <c r="C798" s="5" t="s">
        <v>3767</v>
      </c>
      <c r="D798" s="5" t="str">
        <f>VLOOKUP(C798,[1]Sheet1!$A:$B,2,0)</f>
        <v>PRB0000001</v>
      </c>
      <c r="E798" s="5" t="s">
        <v>146</v>
      </c>
      <c r="F798" s="5" t="s">
        <v>2254</v>
      </c>
      <c r="G798" s="5" t="s">
        <v>3451</v>
      </c>
      <c r="H798" s="5">
        <v>39</v>
      </c>
      <c r="I798" s="5"/>
      <c r="J798" s="7"/>
      <c r="K798" s="5" t="s">
        <v>278</v>
      </c>
      <c r="L798" s="5" t="s">
        <v>98</v>
      </c>
      <c r="M798" s="5" t="s">
        <v>3452</v>
      </c>
      <c r="N798" s="5"/>
      <c r="O798" s="5" t="s">
        <v>3453</v>
      </c>
      <c r="P798" s="5"/>
      <c r="Q798" s="5" t="s">
        <v>98</v>
      </c>
      <c r="R798" s="5"/>
      <c r="S798" s="5" t="s">
        <v>98</v>
      </c>
      <c r="T798" s="5"/>
      <c r="U798" s="5" t="s">
        <v>98</v>
      </c>
      <c r="V798" s="5"/>
      <c r="W798" s="5" t="s">
        <v>98</v>
      </c>
      <c r="X798" s="5"/>
      <c r="Y798" s="5" t="s">
        <v>98</v>
      </c>
      <c r="Z798" s="5"/>
      <c r="AA798" s="5" t="s">
        <v>98</v>
      </c>
      <c r="AB798" s="5"/>
      <c r="AC798" s="5" t="s">
        <v>98</v>
      </c>
      <c r="AD798" s="5"/>
      <c r="AE798" s="5" t="s">
        <v>98</v>
      </c>
      <c r="AF798" s="5"/>
      <c r="AG798" s="5" t="s">
        <v>98</v>
      </c>
      <c r="AH798" s="5"/>
      <c r="AI798" s="5" t="s">
        <v>98</v>
      </c>
      <c r="AJ798" s="5"/>
      <c r="AK798" s="5" t="s">
        <v>98</v>
      </c>
      <c r="AL798" s="5"/>
      <c r="AM798" s="9" t="s">
        <v>98</v>
      </c>
      <c r="AN798" s="9"/>
    </row>
    <row r="799" spans="1:40" ht="43.2">
      <c r="A799" s="6"/>
      <c r="B799" s="5" t="s">
        <v>3454</v>
      </c>
      <c r="C799" s="5" t="s">
        <v>3767</v>
      </c>
      <c r="D799" s="5" t="str">
        <f>VLOOKUP(C799,[1]Sheet1!$A:$B,2,0)</f>
        <v>PRB0000001</v>
      </c>
      <c r="E799" s="5" t="s">
        <v>146</v>
      </c>
      <c r="F799" s="5" t="s">
        <v>573</v>
      </c>
      <c r="G799" s="5" t="s">
        <v>3455</v>
      </c>
      <c r="H799" s="5">
        <v>42</v>
      </c>
      <c r="I799" s="5"/>
      <c r="J799" s="7"/>
      <c r="K799" s="5" t="s">
        <v>278</v>
      </c>
      <c r="L799" s="5" t="s">
        <v>98</v>
      </c>
      <c r="M799" s="5" t="s">
        <v>3456</v>
      </c>
      <c r="N799" s="5"/>
      <c r="O799" s="5" t="s">
        <v>98</v>
      </c>
      <c r="P799" s="5"/>
      <c r="Q799" s="5" t="s">
        <v>98</v>
      </c>
      <c r="R799" s="5"/>
      <c r="S799" s="5" t="s">
        <v>98</v>
      </c>
      <c r="T799" s="5"/>
      <c r="U799" s="5" t="s">
        <v>98</v>
      </c>
      <c r="V799" s="5"/>
      <c r="W799" s="5" t="s">
        <v>98</v>
      </c>
      <c r="X799" s="5"/>
      <c r="Y799" s="5" t="s">
        <v>98</v>
      </c>
      <c r="Z799" s="5"/>
      <c r="AA799" s="5" t="s">
        <v>98</v>
      </c>
      <c r="AB799" s="5"/>
      <c r="AC799" s="5" t="s">
        <v>98</v>
      </c>
      <c r="AD799" s="5"/>
      <c r="AE799" s="5" t="s">
        <v>98</v>
      </c>
      <c r="AF799" s="5"/>
      <c r="AG799" s="5" t="s">
        <v>98</v>
      </c>
      <c r="AH799" s="5"/>
      <c r="AI799" s="5" t="s">
        <v>98</v>
      </c>
      <c r="AJ799" s="5"/>
      <c r="AK799" s="5" t="s">
        <v>98</v>
      </c>
      <c r="AL799" s="5"/>
      <c r="AM799" s="9" t="s">
        <v>98</v>
      </c>
      <c r="AN799" s="9"/>
    </row>
    <row r="800" spans="1:40" ht="43.2">
      <c r="A800" s="6"/>
      <c r="B800" s="5" t="s">
        <v>3457</v>
      </c>
      <c r="C800" s="5" t="s">
        <v>3767</v>
      </c>
      <c r="D800" s="5" t="str">
        <f>VLOOKUP(C800,[1]Sheet1!$A:$B,2,0)</f>
        <v>PRB0000001</v>
      </c>
      <c r="E800" s="5" t="s">
        <v>60</v>
      </c>
      <c r="F800" s="5" t="s">
        <v>1390</v>
      </c>
      <c r="G800" s="5" t="s">
        <v>3458</v>
      </c>
      <c r="H800" s="5">
        <v>29</v>
      </c>
      <c r="I800" s="5"/>
      <c r="J800" s="7"/>
      <c r="K800" s="5" t="s">
        <v>278</v>
      </c>
      <c r="L800" s="5"/>
      <c r="M800" s="5" t="s">
        <v>3459</v>
      </c>
      <c r="N800" s="5"/>
      <c r="O800" s="5" t="s">
        <v>98</v>
      </c>
      <c r="P800" s="5"/>
      <c r="Q800" s="5" t="s">
        <v>98</v>
      </c>
      <c r="R800" s="5"/>
      <c r="S800" s="5" t="s">
        <v>98</v>
      </c>
      <c r="T800" s="5"/>
      <c r="U800" s="5" t="s">
        <v>98</v>
      </c>
      <c r="V800" s="5"/>
      <c r="W800" s="5" t="s">
        <v>98</v>
      </c>
      <c r="X800" s="5"/>
      <c r="Y800" s="5" t="s">
        <v>98</v>
      </c>
      <c r="Z800" s="5"/>
      <c r="AA800" s="5" t="s">
        <v>98</v>
      </c>
      <c r="AB800" s="5"/>
      <c r="AC800" s="5" t="s">
        <v>98</v>
      </c>
      <c r="AD800" s="5"/>
      <c r="AE800" s="5" t="s">
        <v>98</v>
      </c>
      <c r="AF800" s="5"/>
      <c r="AG800" s="5" t="s">
        <v>98</v>
      </c>
      <c r="AH800" s="5"/>
      <c r="AI800" s="5" t="s">
        <v>98</v>
      </c>
      <c r="AJ800" s="5"/>
      <c r="AK800" s="5" t="s">
        <v>98</v>
      </c>
      <c r="AL800" s="5"/>
      <c r="AM800" s="9" t="s">
        <v>98</v>
      </c>
      <c r="AN800" s="9"/>
    </row>
    <row r="801" spans="1:40" ht="57.6">
      <c r="A801" s="6"/>
      <c r="B801" s="5" t="s">
        <v>3460</v>
      </c>
      <c r="C801" s="5" t="s">
        <v>3767</v>
      </c>
      <c r="D801" s="5" t="str">
        <f>VLOOKUP(C801,[1]Sheet1!$A:$B,2,0)</f>
        <v>PRB0000001</v>
      </c>
      <c r="E801" s="5" t="s">
        <v>96</v>
      </c>
      <c r="F801" s="5" t="s">
        <v>520</v>
      </c>
      <c r="G801" s="5" t="s">
        <v>3461</v>
      </c>
      <c r="H801" s="5">
        <v>27</v>
      </c>
      <c r="I801" s="5"/>
      <c r="J801" s="7"/>
      <c r="K801" s="5" t="s">
        <v>278</v>
      </c>
      <c r="L801" s="5" t="s">
        <v>98</v>
      </c>
      <c r="M801" s="5" t="s">
        <v>3462</v>
      </c>
      <c r="N801" s="5"/>
      <c r="O801" s="5" t="s">
        <v>98</v>
      </c>
      <c r="P801" s="5"/>
      <c r="Q801" s="5" t="s">
        <v>98</v>
      </c>
      <c r="R801" s="5"/>
      <c r="S801" s="5" t="s">
        <v>98</v>
      </c>
      <c r="T801" s="5"/>
      <c r="U801" s="5" t="s">
        <v>98</v>
      </c>
      <c r="V801" s="5"/>
      <c r="W801" s="5" t="s">
        <v>98</v>
      </c>
      <c r="X801" s="5"/>
      <c r="Y801" s="5" t="s">
        <v>98</v>
      </c>
      <c r="Z801" s="5"/>
      <c r="AA801" s="5" t="s">
        <v>98</v>
      </c>
      <c r="AB801" s="5"/>
      <c r="AC801" s="5" t="s">
        <v>98</v>
      </c>
      <c r="AD801" s="5"/>
      <c r="AE801" s="5" t="s">
        <v>98</v>
      </c>
      <c r="AF801" s="5"/>
      <c r="AG801" s="5" t="s">
        <v>98</v>
      </c>
      <c r="AH801" s="5"/>
      <c r="AI801" s="5" t="s">
        <v>98</v>
      </c>
      <c r="AJ801" s="5"/>
      <c r="AK801" s="5" t="s">
        <v>98</v>
      </c>
      <c r="AL801" s="5"/>
      <c r="AM801" s="9" t="s">
        <v>98</v>
      </c>
      <c r="AN801" s="9"/>
    </row>
    <row r="802" spans="1:40" ht="43.2">
      <c r="A802" s="6"/>
      <c r="B802" s="5" t="s">
        <v>3463</v>
      </c>
      <c r="C802" s="5" t="s">
        <v>3767</v>
      </c>
      <c r="D802" s="5" t="str">
        <f>VLOOKUP(C802,[1]Sheet1!$A:$B,2,0)</f>
        <v>PRB0000001</v>
      </c>
      <c r="E802" s="5" t="s">
        <v>146</v>
      </c>
      <c r="F802" s="5" t="s">
        <v>1043</v>
      </c>
      <c r="G802" s="5" t="s">
        <v>3464</v>
      </c>
      <c r="H802" s="5">
        <v>87</v>
      </c>
      <c r="I802" s="5"/>
      <c r="J802" s="7"/>
      <c r="K802" s="5" t="s">
        <v>278</v>
      </c>
      <c r="L802" s="5" t="s">
        <v>98</v>
      </c>
      <c r="M802" s="5" t="s">
        <v>3465</v>
      </c>
      <c r="N802" s="5" t="s">
        <v>3466</v>
      </c>
      <c r="O802" s="5" t="s">
        <v>3467</v>
      </c>
      <c r="P802" s="5" t="s">
        <v>3468</v>
      </c>
      <c r="Q802" s="5" t="s">
        <v>98</v>
      </c>
      <c r="R802" s="5"/>
      <c r="S802" s="5" t="s">
        <v>98</v>
      </c>
      <c r="T802" s="5"/>
      <c r="U802" s="5" t="s">
        <v>98</v>
      </c>
      <c r="V802" s="5"/>
      <c r="W802" s="5" t="s">
        <v>98</v>
      </c>
      <c r="X802" s="5"/>
      <c r="Y802" s="5" t="s">
        <v>98</v>
      </c>
      <c r="Z802" s="5"/>
      <c r="AA802" s="5" t="s">
        <v>98</v>
      </c>
      <c r="AB802" s="5"/>
      <c r="AC802" s="5" t="s">
        <v>98</v>
      </c>
      <c r="AD802" s="5"/>
      <c r="AE802" s="5" t="s">
        <v>98</v>
      </c>
      <c r="AF802" s="5"/>
      <c r="AG802" s="5" t="s">
        <v>98</v>
      </c>
      <c r="AH802" s="5"/>
      <c r="AI802" s="5" t="s">
        <v>98</v>
      </c>
      <c r="AJ802" s="5"/>
      <c r="AK802" s="5" t="s">
        <v>98</v>
      </c>
      <c r="AL802" s="5"/>
      <c r="AM802" s="9" t="s">
        <v>98</v>
      </c>
      <c r="AN802" s="9"/>
    </row>
    <row r="803" spans="1:40" ht="28.8">
      <c r="A803" s="6"/>
      <c r="B803" s="5" t="s">
        <v>3469</v>
      </c>
      <c r="C803" s="5" t="s">
        <v>3767</v>
      </c>
      <c r="D803" s="5" t="str">
        <f>VLOOKUP(C803,[1]Sheet1!$A:$B,2,0)</f>
        <v>PRB0000001</v>
      </c>
      <c r="E803" s="5" t="s">
        <v>64</v>
      </c>
      <c r="F803" s="5" t="s">
        <v>607</v>
      </c>
      <c r="G803" s="5" t="s">
        <v>3470</v>
      </c>
      <c r="H803" s="5">
        <v>50</v>
      </c>
      <c r="I803" s="5"/>
      <c r="J803" s="7"/>
      <c r="K803" s="5" t="s">
        <v>278</v>
      </c>
      <c r="L803" s="5" t="s">
        <v>98</v>
      </c>
      <c r="M803" s="5" t="s">
        <v>3471</v>
      </c>
      <c r="N803" s="5"/>
      <c r="O803" s="5" t="s">
        <v>98</v>
      </c>
      <c r="P803" s="5"/>
      <c r="Q803" s="5" t="s">
        <v>98</v>
      </c>
      <c r="R803" s="5"/>
      <c r="S803" s="5" t="s">
        <v>98</v>
      </c>
      <c r="T803" s="5"/>
      <c r="U803" s="5" t="s">
        <v>98</v>
      </c>
      <c r="V803" s="5"/>
      <c r="W803" s="5" t="s">
        <v>98</v>
      </c>
      <c r="X803" s="5"/>
      <c r="Y803" s="5" t="s">
        <v>98</v>
      </c>
      <c r="Z803" s="5"/>
      <c r="AA803" s="5" t="s">
        <v>98</v>
      </c>
      <c r="AB803" s="5"/>
      <c r="AC803" s="5" t="s">
        <v>98</v>
      </c>
      <c r="AD803" s="5"/>
      <c r="AE803" s="5" t="s">
        <v>98</v>
      </c>
      <c r="AF803" s="5"/>
      <c r="AG803" s="5" t="s">
        <v>98</v>
      </c>
      <c r="AH803" s="5"/>
      <c r="AI803" s="5" t="s">
        <v>98</v>
      </c>
      <c r="AJ803" s="5"/>
      <c r="AK803" s="5" t="s">
        <v>98</v>
      </c>
      <c r="AL803" s="5"/>
      <c r="AM803" s="9" t="s">
        <v>98</v>
      </c>
      <c r="AN803" s="9"/>
    </row>
    <row r="804" spans="1:40" ht="43.2">
      <c r="A804" s="6"/>
      <c r="B804" s="5" t="s">
        <v>3472</v>
      </c>
      <c r="C804" s="5" t="s">
        <v>3767</v>
      </c>
      <c r="D804" s="5" t="str">
        <f>VLOOKUP(C804,[1]Sheet1!$A:$B,2,0)</f>
        <v>PRB0000001</v>
      </c>
      <c r="E804" s="5" t="s">
        <v>142</v>
      </c>
      <c r="F804" s="5" t="s">
        <v>3473</v>
      </c>
      <c r="G804" s="5" t="s">
        <v>3474</v>
      </c>
      <c r="H804" s="5">
        <v>36</v>
      </c>
      <c r="I804" s="5"/>
      <c r="J804" s="7"/>
      <c r="K804" s="5" t="s">
        <v>278</v>
      </c>
      <c r="L804" s="5" t="s">
        <v>98</v>
      </c>
      <c r="M804" s="5" t="s">
        <v>3475</v>
      </c>
      <c r="N804" s="5"/>
      <c r="O804" s="5" t="s">
        <v>98</v>
      </c>
      <c r="P804" s="5"/>
      <c r="Q804" s="5" t="s">
        <v>98</v>
      </c>
      <c r="R804" s="5"/>
      <c r="S804" s="5" t="s">
        <v>98</v>
      </c>
      <c r="T804" s="5"/>
      <c r="U804" s="5" t="s">
        <v>98</v>
      </c>
      <c r="V804" s="5"/>
      <c r="W804" s="5" t="s">
        <v>98</v>
      </c>
      <c r="X804" s="5"/>
      <c r="Y804" s="5" t="s">
        <v>98</v>
      </c>
      <c r="Z804" s="5"/>
      <c r="AA804" s="5" t="s">
        <v>98</v>
      </c>
      <c r="AB804" s="5"/>
      <c r="AC804" s="5" t="s">
        <v>98</v>
      </c>
      <c r="AD804" s="5"/>
      <c r="AE804" s="5" t="s">
        <v>98</v>
      </c>
      <c r="AF804" s="5"/>
      <c r="AG804" s="5" t="s">
        <v>98</v>
      </c>
      <c r="AH804" s="5"/>
      <c r="AI804" s="5" t="s">
        <v>98</v>
      </c>
      <c r="AJ804" s="5"/>
      <c r="AK804" s="5" t="s">
        <v>98</v>
      </c>
      <c r="AL804" s="5"/>
      <c r="AM804" s="9" t="s">
        <v>98</v>
      </c>
      <c r="AN804" s="9"/>
    </row>
    <row r="805" spans="1:40" ht="28.8">
      <c r="A805" s="6"/>
      <c r="B805" s="5" t="s">
        <v>3476</v>
      </c>
      <c r="C805" s="5" t="s">
        <v>3767</v>
      </c>
      <c r="D805" s="5" t="str">
        <f>VLOOKUP(C805,[1]Sheet1!$A:$B,2,0)</f>
        <v>PRB0000001</v>
      </c>
      <c r="E805" s="5" t="s">
        <v>66</v>
      </c>
      <c r="F805" s="5" t="s">
        <v>1044</v>
      </c>
      <c r="G805" s="5" t="s">
        <v>3477</v>
      </c>
      <c r="H805" s="5">
        <v>51</v>
      </c>
      <c r="I805" s="5"/>
      <c r="J805" s="7"/>
      <c r="K805" s="5" t="s">
        <v>278</v>
      </c>
      <c r="L805" s="5" t="s">
        <v>98</v>
      </c>
      <c r="M805" s="5" t="s">
        <v>3478</v>
      </c>
      <c r="N805" s="5"/>
      <c r="O805" s="5" t="s">
        <v>98</v>
      </c>
      <c r="P805" s="5"/>
      <c r="Q805" s="5" t="s">
        <v>98</v>
      </c>
      <c r="R805" s="5"/>
      <c r="S805" s="5" t="s">
        <v>98</v>
      </c>
      <c r="T805" s="5"/>
      <c r="U805" s="5" t="s">
        <v>98</v>
      </c>
      <c r="V805" s="5"/>
      <c r="W805" s="5" t="s">
        <v>98</v>
      </c>
      <c r="X805" s="5"/>
      <c r="Y805" s="5" t="s">
        <v>98</v>
      </c>
      <c r="Z805" s="5"/>
      <c r="AA805" s="5" t="s">
        <v>98</v>
      </c>
      <c r="AB805" s="5"/>
      <c r="AC805" s="5" t="s">
        <v>98</v>
      </c>
      <c r="AD805" s="5"/>
      <c r="AE805" s="5" t="s">
        <v>98</v>
      </c>
      <c r="AF805" s="5"/>
      <c r="AG805" s="5" t="s">
        <v>98</v>
      </c>
      <c r="AH805" s="5"/>
      <c r="AI805" s="5" t="s">
        <v>98</v>
      </c>
      <c r="AJ805" s="5"/>
      <c r="AK805" s="5" t="s">
        <v>98</v>
      </c>
      <c r="AL805" s="5"/>
      <c r="AM805" s="9" t="s">
        <v>98</v>
      </c>
      <c r="AN805" s="9"/>
    </row>
    <row r="806" spans="1:40" ht="43.2">
      <c r="A806" s="6"/>
      <c r="B806" s="5" t="s">
        <v>595</v>
      </c>
      <c r="C806" s="5" t="s">
        <v>3767</v>
      </c>
      <c r="D806" s="5" t="str">
        <f>VLOOKUP(C806,[1]Sheet1!$A:$B,2,0)</f>
        <v>PRB0000001</v>
      </c>
      <c r="E806" s="5" t="s">
        <v>141</v>
      </c>
      <c r="F806" s="5" t="s">
        <v>309</v>
      </c>
      <c r="G806" s="5" t="s">
        <v>3479</v>
      </c>
      <c r="H806" s="5">
        <v>106</v>
      </c>
      <c r="I806" s="5"/>
      <c r="J806" s="7"/>
      <c r="K806" s="5" t="s">
        <v>278</v>
      </c>
      <c r="L806" s="5"/>
      <c r="M806" s="5" t="s">
        <v>3480</v>
      </c>
      <c r="N806" s="5"/>
      <c r="O806" s="5" t="s">
        <v>98</v>
      </c>
      <c r="P806" s="5"/>
      <c r="Q806" s="5" t="s">
        <v>98</v>
      </c>
      <c r="R806" s="5"/>
      <c r="S806" s="5" t="s">
        <v>98</v>
      </c>
      <c r="T806" s="5"/>
      <c r="U806" s="5" t="s">
        <v>98</v>
      </c>
      <c r="V806" s="5"/>
      <c r="W806" s="5" t="s">
        <v>98</v>
      </c>
      <c r="X806" s="5"/>
      <c r="Y806" s="5" t="s">
        <v>98</v>
      </c>
      <c r="Z806" s="5"/>
      <c r="AA806" s="5" t="s">
        <v>98</v>
      </c>
      <c r="AB806" s="5"/>
      <c r="AC806" s="5" t="s">
        <v>98</v>
      </c>
      <c r="AD806" s="5"/>
      <c r="AE806" s="5" t="s">
        <v>98</v>
      </c>
      <c r="AF806" s="5"/>
      <c r="AG806" s="5" t="s">
        <v>98</v>
      </c>
      <c r="AH806" s="5"/>
      <c r="AI806" s="5" t="s">
        <v>98</v>
      </c>
      <c r="AJ806" s="5"/>
      <c r="AK806" s="5" t="s">
        <v>98</v>
      </c>
      <c r="AL806" s="5"/>
      <c r="AM806" s="9" t="s">
        <v>98</v>
      </c>
      <c r="AN806" s="9"/>
    </row>
    <row r="807" spans="1:40" ht="43.2">
      <c r="A807" s="6"/>
      <c r="B807" s="5" t="s">
        <v>3481</v>
      </c>
      <c r="C807" s="5" t="s">
        <v>3767</v>
      </c>
      <c r="D807" s="5" t="str">
        <f>VLOOKUP(C807,[1]Sheet1!$A:$B,2,0)</f>
        <v>PRB0000001</v>
      </c>
      <c r="E807" s="5" t="s">
        <v>164</v>
      </c>
      <c r="F807" s="5" t="s">
        <v>3482</v>
      </c>
      <c r="G807" s="5" t="s">
        <v>3483</v>
      </c>
      <c r="H807" s="5">
        <v>31</v>
      </c>
      <c r="I807" s="5"/>
      <c r="J807" s="7"/>
      <c r="K807" s="5" t="s">
        <v>278</v>
      </c>
      <c r="L807" s="5" t="s">
        <v>98</v>
      </c>
      <c r="M807" s="5" t="s">
        <v>3484</v>
      </c>
      <c r="N807" s="5"/>
      <c r="O807" s="5" t="s">
        <v>98</v>
      </c>
      <c r="P807" s="5"/>
      <c r="Q807" s="5" t="s">
        <v>98</v>
      </c>
      <c r="R807" s="5"/>
      <c r="S807" s="5" t="s">
        <v>98</v>
      </c>
      <c r="T807" s="5"/>
      <c r="U807" s="5" t="s">
        <v>98</v>
      </c>
      <c r="V807" s="5"/>
      <c r="W807" s="5" t="s">
        <v>98</v>
      </c>
      <c r="X807" s="5"/>
      <c r="Y807" s="5" t="s">
        <v>98</v>
      </c>
      <c r="Z807" s="5"/>
      <c r="AA807" s="5" t="s">
        <v>98</v>
      </c>
      <c r="AB807" s="5"/>
      <c r="AC807" s="5" t="s">
        <v>98</v>
      </c>
      <c r="AD807" s="5"/>
      <c r="AE807" s="5" t="s">
        <v>98</v>
      </c>
      <c r="AF807" s="5"/>
      <c r="AG807" s="5" t="s">
        <v>98</v>
      </c>
      <c r="AH807" s="5"/>
      <c r="AI807" s="5" t="s">
        <v>98</v>
      </c>
      <c r="AJ807" s="5"/>
      <c r="AK807" s="5" t="s">
        <v>98</v>
      </c>
      <c r="AL807" s="5"/>
      <c r="AM807" s="9" t="s">
        <v>98</v>
      </c>
      <c r="AN807" s="9"/>
    </row>
    <row r="808" spans="1:40" ht="57.6">
      <c r="A808" s="6"/>
      <c r="B808" s="5" t="s">
        <v>3485</v>
      </c>
      <c r="C808" s="5" t="s">
        <v>3767</v>
      </c>
      <c r="D808" s="5" t="str">
        <f>VLOOKUP(C808,[1]Sheet1!$A:$B,2,0)</f>
        <v>PRB0000001</v>
      </c>
      <c r="E808" s="5" t="s">
        <v>142</v>
      </c>
      <c r="F808" s="5" t="s">
        <v>560</v>
      </c>
      <c r="G808" s="5" t="s">
        <v>3486</v>
      </c>
      <c r="H808" s="5">
        <v>62</v>
      </c>
      <c r="I808" s="5"/>
      <c r="J808" s="7"/>
      <c r="K808" s="5" t="s">
        <v>278</v>
      </c>
      <c r="L808" s="5" t="s">
        <v>98</v>
      </c>
      <c r="M808" s="5" t="s">
        <v>3487</v>
      </c>
      <c r="N808" s="5" t="s">
        <v>3488</v>
      </c>
      <c r="O808" s="5" t="s">
        <v>3489</v>
      </c>
      <c r="P808" s="5" t="s">
        <v>3490</v>
      </c>
      <c r="Q808" s="5" t="s">
        <v>3491</v>
      </c>
      <c r="R808" s="5" t="s">
        <v>3492</v>
      </c>
      <c r="S808" s="5" t="s">
        <v>3493</v>
      </c>
      <c r="T808" s="5" t="s">
        <v>3494</v>
      </c>
      <c r="U808" s="5" t="s">
        <v>98</v>
      </c>
      <c r="V808" s="5"/>
      <c r="W808" s="5" t="s">
        <v>98</v>
      </c>
      <c r="X808" s="5"/>
      <c r="Y808" s="5" t="s">
        <v>98</v>
      </c>
      <c r="Z808" s="5"/>
      <c r="AA808" s="5" t="s">
        <v>98</v>
      </c>
      <c r="AB808" s="5"/>
      <c r="AC808" s="5" t="s">
        <v>98</v>
      </c>
      <c r="AD808" s="5"/>
      <c r="AE808" s="5" t="s">
        <v>98</v>
      </c>
      <c r="AF808" s="5"/>
      <c r="AG808" s="5" t="s">
        <v>98</v>
      </c>
      <c r="AH808" s="5"/>
      <c r="AI808" s="5" t="s">
        <v>98</v>
      </c>
      <c r="AJ808" s="5"/>
      <c r="AK808" s="5" t="s">
        <v>98</v>
      </c>
      <c r="AL808" s="5"/>
      <c r="AM808" s="9" t="s">
        <v>98</v>
      </c>
      <c r="AN808" s="9"/>
    </row>
    <row r="809" spans="1:40" ht="43.2">
      <c r="A809" s="6"/>
      <c r="B809" s="5" t="s">
        <v>3495</v>
      </c>
      <c r="C809" s="5" t="s">
        <v>3767</v>
      </c>
      <c r="D809" s="5" t="str">
        <f>VLOOKUP(C809,[1]Sheet1!$A:$B,2,0)</f>
        <v>PRB0000001</v>
      </c>
      <c r="E809" s="5" t="s">
        <v>121</v>
      </c>
      <c r="F809" s="5" t="s">
        <v>2788</v>
      </c>
      <c r="G809" s="5" t="s">
        <v>3496</v>
      </c>
      <c r="H809" s="5">
        <v>58</v>
      </c>
      <c r="I809" s="5"/>
      <c r="J809" s="7"/>
      <c r="K809" s="5" t="s">
        <v>278</v>
      </c>
      <c r="L809" s="5" t="s">
        <v>98</v>
      </c>
      <c r="M809" s="5" t="s">
        <v>3497</v>
      </c>
      <c r="N809" s="5"/>
      <c r="O809" s="5" t="s">
        <v>98</v>
      </c>
      <c r="P809" s="5"/>
      <c r="Q809" s="5" t="s">
        <v>98</v>
      </c>
      <c r="R809" s="5"/>
      <c r="S809" s="5" t="s">
        <v>98</v>
      </c>
      <c r="T809" s="5"/>
      <c r="U809" s="5" t="s">
        <v>98</v>
      </c>
      <c r="V809" s="5"/>
      <c r="W809" s="5" t="s">
        <v>98</v>
      </c>
      <c r="X809" s="5"/>
      <c r="Y809" s="5" t="s">
        <v>98</v>
      </c>
      <c r="Z809" s="5"/>
      <c r="AA809" s="5" t="s">
        <v>98</v>
      </c>
      <c r="AB809" s="5"/>
      <c r="AC809" s="5" t="s">
        <v>98</v>
      </c>
      <c r="AD809" s="5"/>
      <c r="AE809" s="5" t="s">
        <v>98</v>
      </c>
      <c r="AF809" s="5"/>
      <c r="AG809" s="5" t="s">
        <v>98</v>
      </c>
      <c r="AH809" s="5"/>
      <c r="AI809" s="5" t="s">
        <v>98</v>
      </c>
      <c r="AJ809" s="5"/>
      <c r="AK809" s="5" t="s">
        <v>98</v>
      </c>
      <c r="AL809" s="5"/>
      <c r="AM809" s="9" t="s">
        <v>98</v>
      </c>
      <c r="AN809" s="9"/>
    </row>
    <row r="810" spans="1:40" ht="43.2">
      <c r="A810" s="6"/>
      <c r="B810" s="5" t="s">
        <v>3498</v>
      </c>
      <c r="C810" s="5" t="s">
        <v>3767</v>
      </c>
      <c r="D810" s="5" t="str">
        <f>VLOOKUP(C810,[1]Sheet1!$A:$B,2,0)</f>
        <v>PRB0000001</v>
      </c>
      <c r="E810" s="5" t="s">
        <v>114</v>
      </c>
      <c r="F810" s="5" t="s">
        <v>3212</v>
      </c>
      <c r="G810" s="5" t="s">
        <v>3499</v>
      </c>
      <c r="H810" s="5">
        <v>31</v>
      </c>
      <c r="I810" s="5"/>
      <c r="J810" s="7"/>
      <c r="K810" s="5" t="s">
        <v>278</v>
      </c>
      <c r="L810" s="5" t="s">
        <v>98</v>
      </c>
      <c r="M810" s="5" t="s">
        <v>3500</v>
      </c>
      <c r="N810" s="5"/>
      <c r="O810" s="5" t="s">
        <v>98</v>
      </c>
      <c r="P810" s="5"/>
      <c r="Q810" s="5" t="s">
        <v>98</v>
      </c>
      <c r="R810" s="5"/>
      <c r="S810" s="5" t="s">
        <v>98</v>
      </c>
      <c r="T810" s="5"/>
      <c r="U810" s="5" t="s">
        <v>98</v>
      </c>
      <c r="V810" s="5"/>
      <c r="W810" s="5" t="s">
        <v>98</v>
      </c>
      <c r="X810" s="5"/>
      <c r="Y810" s="5" t="s">
        <v>98</v>
      </c>
      <c r="Z810" s="5"/>
      <c r="AA810" s="5" t="s">
        <v>98</v>
      </c>
      <c r="AB810" s="5"/>
      <c r="AC810" s="5" t="s">
        <v>98</v>
      </c>
      <c r="AD810" s="5"/>
      <c r="AE810" s="5" t="s">
        <v>98</v>
      </c>
      <c r="AF810" s="5"/>
      <c r="AG810" s="5" t="s">
        <v>98</v>
      </c>
      <c r="AH810" s="5"/>
      <c r="AI810" s="5" t="s">
        <v>98</v>
      </c>
      <c r="AJ810" s="5"/>
      <c r="AK810" s="5" t="s">
        <v>98</v>
      </c>
      <c r="AL810" s="5"/>
      <c r="AM810" s="9" t="s">
        <v>98</v>
      </c>
      <c r="AN810" s="9"/>
    </row>
    <row r="811" spans="1:40" ht="57.6">
      <c r="A811" s="6"/>
      <c r="B811" s="5" t="s">
        <v>3501</v>
      </c>
      <c r="C811" s="5" t="s">
        <v>3767</v>
      </c>
      <c r="D811" s="5" t="str">
        <f>VLOOKUP(C811,[1]Sheet1!$A:$B,2,0)</f>
        <v>PRB0000001</v>
      </c>
      <c r="E811" s="5" t="s">
        <v>60</v>
      </c>
      <c r="F811" s="5" t="s">
        <v>1390</v>
      </c>
      <c r="G811" s="5" t="s">
        <v>3502</v>
      </c>
      <c r="H811" s="5">
        <v>80</v>
      </c>
      <c r="I811" s="5"/>
      <c r="J811" s="7"/>
      <c r="K811" s="5" t="s">
        <v>278</v>
      </c>
      <c r="L811" s="5" t="s">
        <v>98</v>
      </c>
      <c r="M811" s="5" t="s">
        <v>3503</v>
      </c>
      <c r="N811" s="5"/>
      <c r="O811" s="5" t="s">
        <v>3504</v>
      </c>
      <c r="P811" s="5"/>
      <c r="Q811" s="5" t="s">
        <v>98</v>
      </c>
      <c r="R811" s="5"/>
      <c r="S811" s="5" t="s">
        <v>98</v>
      </c>
      <c r="T811" s="5"/>
      <c r="U811" s="5" t="s">
        <v>98</v>
      </c>
      <c r="V811" s="5"/>
      <c r="W811" s="5" t="s">
        <v>98</v>
      </c>
      <c r="X811" s="5"/>
      <c r="Y811" s="5" t="s">
        <v>98</v>
      </c>
      <c r="Z811" s="5"/>
      <c r="AA811" s="5" t="s">
        <v>98</v>
      </c>
      <c r="AB811" s="5"/>
      <c r="AC811" s="5" t="s">
        <v>98</v>
      </c>
      <c r="AD811" s="5"/>
      <c r="AE811" s="5" t="s">
        <v>98</v>
      </c>
      <c r="AF811" s="5"/>
      <c r="AG811" s="5" t="s">
        <v>98</v>
      </c>
      <c r="AH811" s="5"/>
      <c r="AI811" s="5" t="s">
        <v>98</v>
      </c>
      <c r="AJ811" s="5"/>
      <c r="AK811" s="5" t="s">
        <v>98</v>
      </c>
      <c r="AL811" s="5"/>
      <c r="AM811" s="9" t="s">
        <v>98</v>
      </c>
      <c r="AN811" s="9"/>
    </row>
    <row r="812" spans="1:40" ht="43.2">
      <c r="A812" s="6"/>
      <c r="B812" s="5" t="s">
        <v>3505</v>
      </c>
      <c r="C812" s="5" t="s">
        <v>3767</v>
      </c>
      <c r="D812" s="5" t="str">
        <f>VLOOKUP(C812,[1]Sheet1!$A:$B,2,0)</f>
        <v>PRB0000001</v>
      </c>
      <c r="E812" s="5" t="s">
        <v>64</v>
      </c>
      <c r="F812" s="5" t="s">
        <v>607</v>
      </c>
      <c r="G812" s="5" t="s">
        <v>3506</v>
      </c>
      <c r="H812" s="5">
        <v>40</v>
      </c>
      <c r="I812" s="5"/>
      <c r="J812" s="7"/>
      <c r="K812" s="5" t="s">
        <v>278</v>
      </c>
      <c r="L812" s="5"/>
      <c r="M812" s="5" t="s">
        <v>3507</v>
      </c>
      <c r="N812" s="5"/>
      <c r="O812" s="5" t="s">
        <v>3508</v>
      </c>
      <c r="P812" s="5"/>
      <c r="Q812" s="5" t="s">
        <v>98</v>
      </c>
      <c r="R812" s="5"/>
      <c r="S812" s="5" t="s">
        <v>98</v>
      </c>
      <c r="T812" s="5"/>
      <c r="U812" s="5" t="s">
        <v>98</v>
      </c>
      <c r="V812" s="5"/>
      <c r="W812" s="5" t="s">
        <v>98</v>
      </c>
      <c r="X812" s="5"/>
      <c r="Y812" s="5" t="s">
        <v>98</v>
      </c>
      <c r="Z812" s="5"/>
      <c r="AA812" s="5" t="s">
        <v>98</v>
      </c>
      <c r="AB812" s="5"/>
      <c r="AC812" s="5" t="s">
        <v>98</v>
      </c>
      <c r="AD812" s="5"/>
      <c r="AE812" s="5" t="s">
        <v>98</v>
      </c>
      <c r="AF812" s="5"/>
      <c r="AG812" s="5" t="s">
        <v>98</v>
      </c>
      <c r="AH812" s="5"/>
      <c r="AI812" s="5" t="s">
        <v>98</v>
      </c>
      <c r="AJ812" s="5"/>
      <c r="AK812" s="5" t="s">
        <v>98</v>
      </c>
      <c r="AL812" s="5"/>
      <c r="AM812" s="9" t="s">
        <v>98</v>
      </c>
      <c r="AN812" s="9"/>
    </row>
    <row r="813" spans="1:40" ht="57.6">
      <c r="A813" s="6"/>
      <c r="B813" s="5" t="s">
        <v>3509</v>
      </c>
      <c r="C813" s="5" t="s">
        <v>3767</v>
      </c>
      <c r="D813" s="5" t="str">
        <f>VLOOKUP(C813,[1]Sheet1!$A:$B,2,0)</f>
        <v>PRB0000001</v>
      </c>
      <c r="E813" s="5" t="s">
        <v>146</v>
      </c>
      <c r="F813" s="5" t="s">
        <v>2338</v>
      </c>
      <c r="G813" s="5" t="s">
        <v>3510</v>
      </c>
      <c r="H813" s="5">
        <v>31</v>
      </c>
      <c r="I813" s="5"/>
      <c r="J813" s="7"/>
      <c r="K813" s="5" t="s">
        <v>278</v>
      </c>
      <c r="L813" s="5" t="s">
        <v>98</v>
      </c>
      <c r="M813" s="5" t="s">
        <v>3511</v>
      </c>
      <c r="N813" s="5"/>
      <c r="O813" s="5" t="s">
        <v>3512</v>
      </c>
      <c r="P813" s="5"/>
      <c r="Q813" s="5" t="s">
        <v>98</v>
      </c>
      <c r="R813" s="5"/>
      <c r="S813" s="5" t="s">
        <v>98</v>
      </c>
      <c r="T813" s="5"/>
      <c r="U813" s="5" t="s">
        <v>98</v>
      </c>
      <c r="V813" s="5"/>
      <c r="W813" s="5" t="s">
        <v>98</v>
      </c>
      <c r="X813" s="5"/>
      <c r="Y813" s="5" t="s">
        <v>98</v>
      </c>
      <c r="Z813" s="5"/>
      <c r="AA813" s="5" t="s">
        <v>98</v>
      </c>
      <c r="AB813" s="5"/>
      <c r="AC813" s="5" t="s">
        <v>98</v>
      </c>
      <c r="AD813" s="5"/>
      <c r="AE813" s="5" t="s">
        <v>98</v>
      </c>
      <c r="AF813" s="5"/>
      <c r="AG813" s="5" t="s">
        <v>98</v>
      </c>
      <c r="AH813" s="5"/>
      <c r="AI813" s="5" t="s">
        <v>98</v>
      </c>
      <c r="AJ813" s="5"/>
      <c r="AK813" s="5" t="s">
        <v>98</v>
      </c>
      <c r="AL813" s="5"/>
      <c r="AM813" s="9" t="s">
        <v>98</v>
      </c>
      <c r="AN813" s="9"/>
    </row>
    <row r="814" spans="1:40" ht="43.2">
      <c r="A814" s="6"/>
      <c r="B814" s="5" t="s">
        <v>3513</v>
      </c>
      <c r="C814" s="5" t="s">
        <v>3767</v>
      </c>
      <c r="D814" s="5" t="str">
        <f>VLOOKUP(C814,[1]Sheet1!$A:$B,2,0)</f>
        <v>PRB0000001</v>
      </c>
      <c r="E814" s="5" t="s">
        <v>90</v>
      </c>
      <c r="F814" s="5" t="s">
        <v>1297</v>
      </c>
      <c r="G814" s="5" t="s">
        <v>3514</v>
      </c>
      <c r="H814" s="5">
        <v>51</v>
      </c>
      <c r="I814" s="5"/>
      <c r="J814" s="7"/>
      <c r="K814" s="5" t="s">
        <v>278</v>
      </c>
      <c r="L814" s="5" t="s">
        <v>98</v>
      </c>
      <c r="M814" s="5" t="s">
        <v>3515</v>
      </c>
      <c r="N814" s="5"/>
      <c r="O814" s="5" t="s">
        <v>98</v>
      </c>
      <c r="P814" s="5"/>
      <c r="Q814" s="5" t="s">
        <v>98</v>
      </c>
      <c r="R814" s="5"/>
      <c r="S814" s="5" t="s">
        <v>98</v>
      </c>
      <c r="T814" s="5"/>
      <c r="U814" s="5" t="s">
        <v>98</v>
      </c>
      <c r="V814" s="5"/>
      <c r="W814" s="5" t="s">
        <v>98</v>
      </c>
      <c r="X814" s="5"/>
      <c r="Y814" s="5" t="s">
        <v>98</v>
      </c>
      <c r="Z814" s="5"/>
      <c r="AA814" s="5" t="s">
        <v>98</v>
      </c>
      <c r="AB814" s="5"/>
      <c r="AC814" s="5" t="s">
        <v>98</v>
      </c>
      <c r="AD814" s="5"/>
      <c r="AE814" s="5" t="s">
        <v>98</v>
      </c>
      <c r="AF814" s="5"/>
      <c r="AG814" s="5" t="s">
        <v>98</v>
      </c>
      <c r="AH814" s="5"/>
      <c r="AI814" s="5" t="s">
        <v>98</v>
      </c>
      <c r="AJ814" s="5"/>
      <c r="AK814" s="5" t="s">
        <v>98</v>
      </c>
      <c r="AL814" s="5"/>
      <c r="AM814" s="9" t="s">
        <v>98</v>
      </c>
      <c r="AN814" s="9"/>
    </row>
    <row r="815" spans="1:40" ht="43.2">
      <c r="A815" s="6"/>
      <c r="B815" s="5" t="s">
        <v>3516</v>
      </c>
      <c r="C815" s="5" t="s">
        <v>3767</v>
      </c>
      <c r="D815" s="5" t="str">
        <f>VLOOKUP(C815,[1]Sheet1!$A:$B,2,0)</f>
        <v>PRB0000001</v>
      </c>
      <c r="E815" s="5" t="s">
        <v>90</v>
      </c>
      <c r="F815" s="5" t="s">
        <v>1041</v>
      </c>
      <c r="G815" s="5" t="s">
        <v>3517</v>
      </c>
      <c r="H815" s="5">
        <v>29</v>
      </c>
      <c r="I815" s="5"/>
      <c r="J815" s="7"/>
      <c r="K815" s="5" t="s">
        <v>278</v>
      </c>
      <c r="L815" s="5"/>
      <c r="M815" s="5" t="s">
        <v>3518</v>
      </c>
      <c r="N815" s="5"/>
      <c r="O815" s="5" t="s">
        <v>98</v>
      </c>
      <c r="P815" s="5"/>
      <c r="Q815" s="5" t="s">
        <v>98</v>
      </c>
      <c r="R815" s="5"/>
      <c r="S815" s="5" t="s">
        <v>98</v>
      </c>
      <c r="T815" s="5"/>
      <c r="U815" s="5" t="s">
        <v>98</v>
      </c>
      <c r="V815" s="5"/>
      <c r="W815" s="5" t="s">
        <v>98</v>
      </c>
      <c r="X815" s="5"/>
      <c r="Y815" s="5" t="s">
        <v>98</v>
      </c>
      <c r="Z815" s="5"/>
      <c r="AA815" s="5" t="s">
        <v>98</v>
      </c>
      <c r="AB815" s="5"/>
      <c r="AC815" s="5" t="s">
        <v>98</v>
      </c>
      <c r="AD815" s="5"/>
      <c r="AE815" s="5" t="s">
        <v>98</v>
      </c>
      <c r="AF815" s="5"/>
      <c r="AG815" s="5" t="s">
        <v>98</v>
      </c>
      <c r="AH815" s="5"/>
      <c r="AI815" s="5" t="s">
        <v>98</v>
      </c>
      <c r="AJ815" s="5"/>
      <c r="AK815" s="5" t="s">
        <v>98</v>
      </c>
      <c r="AL815" s="5"/>
      <c r="AM815" s="9" t="s">
        <v>98</v>
      </c>
      <c r="AN815" s="9"/>
    </row>
    <row r="816" spans="1:40" ht="28.8">
      <c r="A816" s="6"/>
      <c r="B816" s="5" t="s">
        <v>3519</v>
      </c>
      <c r="C816" s="5" t="s">
        <v>3767</v>
      </c>
      <c r="D816" s="5" t="str">
        <f>VLOOKUP(C816,[1]Sheet1!$A:$B,2,0)</f>
        <v>PRB0000001</v>
      </c>
      <c r="E816" s="5" t="s">
        <v>121</v>
      </c>
      <c r="F816" s="5" t="s">
        <v>647</v>
      </c>
      <c r="G816" s="5" t="s">
        <v>3520</v>
      </c>
      <c r="H816" s="5">
        <v>40</v>
      </c>
      <c r="I816" s="5"/>
      <c r="J816" s="7"/>
      <c r="K816" s="5" t="s">
        <v>278</v>
      </c>
      <c r="L816" s="5" t="s">
        <v>98</v>
      </c>
      <c r="M816" s="5" t="s">
        <v>3521</v>
      </c>
      <c r="N816" s="5"/>
      <c r="O816" s="5" t="s">
        <v>98</v>
      </c>
      <c r="P816" s="5"/>
      <c r="Q816" s="5" t="s">
        <v>98</v>
      </c>
      <c r="R816" s="5"/>
      <c r="S816" s="5" t="s">
        <v>98</v>
      </c>
      <c r="T816" s="5"/>
      <c r="U816" s="5" t="s">
        <v>98</v>
      </c>
      <c r="V816" s="5"/>
      <c r="W816" s="5" t="s">
        <v>98</v>
      </c>
      <c r="X816" s="5"/>
      <c r="Y816" s="5" t="s">
        <v>98</v>
      </c>
      <c r="Z816" s="5"/>
      <c r="AA816" s="5" t="s">
        <v>98</v>
      </c>
      <c r="AB816" s="5"/>
      <c r="AC816" s="5" t="s">
        <v>98</v>
      </c>
      <c r="AD816" s="5"/>
      <c r="AE816" s="5" t="s">
        <v>98</v>
      </c>
      <c r="AF816" s="5"/>
      <c r="AG816" s="5" t="s">
        <v>98</v>
      </c>
      <c r="AH816" s="5"/>
      <c r="AI816" s="5" t="s">
        <v>98</v>
      </c>
      <c r="AJ816" s="5"/>
      <c r="AK816" s="5" t="s">
        <v>98</v>
      </c>
      <c r="AL816" s="5"/>
      <c r="AM816" s="9" t="s">
        <v>98</v>
      </c>
      <c r="AN816" s="9"/>
    </row>
    <row r="817" spans="1:40" ht="57.6">
      <c r="A817" s="6"/>
      <c r="B817" s="5" t="s">
        <v>3522</v>
      </c>
      <c r="C817" s="5" t="s">
        <v>3767</v>
      </c>
      <c r="D817" s="5" t="str">
        <f>VLOOKUP(C817,[1]Sheet1!$A:$B,2,0)</f>
        <v>PRB0000001</v>
      </c>
      <c r="E817" s="5" t="s">
        <v>140</v>
      </c>
      <c r="F817" s="5" t="s">
        <v>3523</v>
      </c>
      <c r="G817" s="5" t="s">
        <v>3524</v>
      </c>
      <c r="H817" s="5">
        <v>42</v>
      </c>
      <c r="I817" s="5"/>
      <c r="J817" s="7"/>
      <c r="K817" s="5" t="s">
        <v>278</v>
      </c>
      <c r="L817" s="5" t="s">
        <v>98</v>
      </c>
      <c r="M817" s="5" t="s">
        <v>3525</v>
      </c>
      <c r="N817" s="5"/>
      <c r="O817" s="5" t="s">
        <v>3526</v>
      </c>
      <c r="P817" s="5"/>
      <c r="Q817" s="5" t="s">
        <v>98</v>
      </c>
      <c r="R817" s="5"/>
      <c r="S817" s="5" t="s">
        <v>98</v>
      </c>
      <c r="T817" s="5"/>
      <c r="U817" s="5" t="s">
        <v>98</v>
      </c>
      <c r="V817" s="5"/>
      <c r="W817" s="5" t="s">
        <v>98</v>
      </c>
      <c r="X817" s="5"/>
      <c r="Y817" s="5" t="s">
        <v>98</v>
      </c>
      <c r="Z817" s="5"/>
      <c r="AA817" s="5" t="s">
        <v>98</v>
      </c>
      <c r="AB817" s="5"/>
      <c r="AC817" s="5" t="s">
        <v>98</v>
      </c>
      <c r="AD817" s="5"/>
      <c r="AE817" s="5" t="s">
        <v>98</v>
      </c>
      <c r="AF817" s="5"/>
      <c r="AG817" s="5" t="s">
        <v>98</v>
      </c>
      <c r="AH817" s="5"/>
      <c r="AI817" s="5" t="s">
        <v>98</v>
      </c>
      <c r="AJ817" s="5"/>
      <c r="AK817" s="5" t="s">
        <v>98</v>
      </c>
      <c r="AL817" s="5"/>
      <c r="AM817" s="9" t="s">
        <v>98</v>
      </c>
      <c r="AN817" s="9"/>
    </row>
    <row r="818" spans="1:40" ht="43.2">
      <c r="A818" s="6"/>
      <c r="B818" s="5" t="s">
        <v>3527</v>
      </c>
      <c r="C818" s="5" t="s">
        <v>3767</v>
      </c>
      <c r="D818" s="5" t="str">
        <f>VLOOKUP(C818,[1]Sheet1!$A:$B,2,0)</f>
        <v>PRB0000001</v>
      </c>
      <c r="E818" s="5" t="s">
        <v>146</v>
      </c>
      <c r="F818" s="5" t="s">
        <v>3528</v>
      </c>
      <c r="G818" s="5" t="s">
        <v>3529</v>
      </c>
      <c r="H818" s="5">
        <v>31</v>
      </c>
      <c r="I818" s="5"/>
      <c r="J818" s="7"/>
      <c r="K818" s="5" t="s">
        <v>278</v>
      </c>
      <c r="L818" s="5" t="s">
        <v>98</v>
      </c>
      <c r="M818" s="5" t="s">
        <v>3530</v>
      </c>
      <c r="N818" s="5"/>
      <c r="O818" s="5" t="s">
        <v>3531</v>
      </c>
      <c r="P818" s="5"/>
      <c r="Q818" s="5" t="s">
        <v>98</v>
      </c>
      <c r="R818" s="5"/>
      <c r="S818" s="5" t="s">
        <v>98</v>
      </c>
      <c r="T818" s="5"/>
      <c r="U818" s="5" t="s">
        <v>98</v>
      </c>
      <c r="V818" s="5"/>
      <c r="W818" s="5" t="s">
        <v>98</v>
      </c>
      <c r="X818" s="5"/>
      <c r="Y818" s="5" t="s">
        <v>98</v>
      </c>
      <c r="Z818" s="5"/>
      <c r="AA818" s="5" t="s">
        <v>98</v>
      </c>
      <c r="AB818" s="5"/>
      <c r="AC818" s="5" t="s">
        <v>98</v>
      </c>
      <c r="AD818" s="5"/>
      <c r="AE818" s="5" t="s">
        <v>98</v>
      </c>
      <c r="AF818" s="5"/>
      <c r="AG818" s="5" t="s">
        <v>98</v>
      </c>
      <c r="AH818" s="5"/>
      <c r="AI818" s="5" t="s">
        <v>98</v>
      </c>
      <c r="AJ818" s="5"/>
      <c r="AK818" s="5" t="s">
        <v>98</v>
      </c>
      <c r="AL818" s="5"/>
      <c r="AM818" s="9" t="s">
        <v>98</v>
      </c>
      <c r="AN818" s="9"/>
    </row>
    <row r="819" spans="1:40" ht="43.2">
      <c r="A819" s="6"/>
      <c r="B819" s="5" t="s">
        <v>3532</v>
      </c>
      <c r="C819" s="5" t="s">
        <v>3767</v>
      </c>
      <c r="D819" s="5" t="str">
        <f>VLOOKUP(C819,[1]Sheet1!$A:$B,2,0)</f>
        <v>PRB0000001</v>
      </c>
      <c r="E819" s="5" t="s">
        <v>524</v>
      </c>
      <c r="F819" s="5" t="s">
        <v>1297</v>
      </c>
      <c r="G819" s="5" t="s">
        <v>3533</v>
      </c>
      <c r="H819" s="5">
        <v>45</v>
      </c>
      <c r="I819" s="5"/>
      <c r="J819" s="7"/>
      <c r="K819" s="5" t="s">
        <v>278</v>
      </c>
      <c r="L819" s="5"/>
      <c r="M819" s="5" t="s">
        <v>3534</v>
      </c>
      <c r="N819" s="5"/>
      <c r="O819" s="5" t="s">
        <v>3535</v>
      </c>
      <c r="P819" s="5"/>
      <c r="Q819" s="5" t="s">
        <v>98</v>
      </c>
      <c r="R819" s="5"/>
      <c r="S819" s="5" t="s">
        <v>98</v>
      </c>
      <c r="T819" s="5"/>
      <c r="U819" s="5" t="s">
        <v>98</v>
      </c>
      <c r="V819" s="5"/>
      <c r="W819" s="5" t="s">
        <v>98</v>
      </c>
      <c r="X819" s="5"/>
      <c r="Y819" s="5" t="s">
        <v>98</v>
      </c>
      <c r="Z819" s="5"/>
      <c r="AA819" s="5" t="s">
        <v>98</v>
      </c>
      <c r="AB819" s="5"/>
      <c r="AC819" s="5" t="s">
        <v>98</v>
      </c>
      <c r="AD819" s="5"/>
      <c r="AE819" s="5" t="s">
        <v>98</v>
      </c>
      <c r="AF819" s="5"/>
      <c r="AG819" s="5" t="s">
        <v>98</v>
      </c>
      <c r="AH819" s="5"/>
      <c r="AI819" s="5" t="s">
        <v>98</v>
      </c>
      <c r="AJ819" s="5"/>
      <c r="AK819" s="5" t="s">
        <v>98</v>
      </c>
      <c r="AL819" s="5"/>
      <c r="AM819" s="9" t="s">
        <v>98</v>
      </c>
      <c r="AN819" s="9"/>
    </row>
    <row r="820" spans="1:40" ht="57.6">
      <c r="A820" s="6"/>
      <c r="B820" s="5" t="s">
        <v>3536</v>
      </c>
      <c r="C820" s="5" t="s">
        <v>3767</v>
      </c>
      <c r="D820" s="5" t="str">
        <f>VLOOKUP(C820,[1]Sheet1!$A:$B,2,0)</f>
        <v>PRB0000001</v>
      </c>
      <c r="E820" s="5" t="s">
        <v>121</v>
      </c>
      <c r="F820" s="5" t="s">
        <v>560</v>
      </c>
      <c r="G820" s="5" t="s">
        <v>3537</v>
      </c>
      <c r="H820" s="5">
        <v>47</v>
      </c>
      <c r="I820" s="5"/>
      <c r="J820" s="7"/>
      <c r="K820" s="5" t="s">
        <v>278</v>
      </c>
      <c r="L820" s="5" t="s">
        <v>98</v>
      </c>
      <c r="M820" s="5" t="s">
        <v>3538</v>
      </c>
      <c r="N820" s="5"/>
      <c r="O820" s="5" t="s">
        <v>98</v>
      </c>
      <c r="P820" s="5"/>
      <c r="Q820" s="5" t="s">
        <v>98</v>
      </c>
      <c r="R820" s="5"/>
      <c r="S820" s="5" t="s">
        <v>98</v>
      </c>
      <c r="T820" s="5"/>
      <c r="U820" s="5" t="s">
        <v>98</v>
      </c>
      <c r="V820" s="5"/>
      <c r="W820" s="5" t="s">
        <v>98</v>
      </c>
      <c r="X820" s="5"/>
      <c r="Y820" s="5" t="s">
        <v>98</v>
      </c>
      <c r="Z820" s="5"/>
      <c r="AA820" s="5" t="s">
        <v>98</v>
      </c>
      <c r="AB820" s="5"/>
      <c r="AC820" s="5" t="s">
        <v>98</v>
      </c>
      <c r="AD820" s="5"/>
      <c r="AE820" s="5" t="s">
        <v>98</v>
      </c>
      <c r="AF820" s="5"/>
      <c r="AG820" s="5" t="s">
        <v>98</v>
      </c>
      <c r="AH820" s="5"/>
      <c r="AI820" s="5" t="s">
        <v>98</v>
      </c>
      <c r="AJ820" s="5"/>
      <c r="AK820" s="5" t="s">
        <v>98</v>
      </c>
      <c r="AL820" s="5"/>
      <c r="AM820" s="9" t="s">
        <v>98</v>
      </c>
      <c r="AN820" s="9"/>
    </row>
    <row r="821" spans="1:40" ht="57.6">
      <c r="A821" s="6"/>
      <c r="B821" s="5" t="s">
        <v>3539</v>
      </c>
      <c r="C821" s="5" t="s">
        <v>3767</v>
      </c>
      <c r="D821" s="5" t="str">
        <f>VLOOKUP(C821,[1]Sheet1!$A:$B,2,0)</f>
        <v>PRB0000001</v>
      </c>
      <c r="E821" s="5" t="s">
        <v>141</v>
      </c>
      <c r="F821" s="5" t="s">
        <v>1949</v>
      </c>
      <c r="G821" s="5" t="s">
        <v>3540</v>
      </c>
      <c r="H821" s="5">
        <v>32</v>
      </c>
      <c r="I821" s="5"/>
      <c r="J821" s="7"/>
      <c r="K821" s="5" t="s">
        <v>278</v>
      </c>
      <c r="L821" s="5" t="s">
        <v>98</v>
      </c>
      <c r="M821" s="5" t="s">
        <v>3541</v>
      </c>
      <c r="N821" s="5"/>
      <c r="O821" s="5" t="s">
        <v>98</v>
      </c>
      <c r="P821" s="5"/>
      <c r="Q821" s="5" t="s">
        <v>98</v>
      </c>
      <c r="R821" s="5"/>
      <c r="S821" s="5" t="s">
        <v>98</v>
      </c>
      <c r="T821" s="5"/>
      <c r="U821" s="5" t="s">
        <v>98</v>
      </c>
      <c r="V821" s="5"/>
      <c r="W821" s="5" t="s">
        <v>98</v>
      </c>
      <c r="X821" s="5"/>
      <c r="Y821" s="5" t="s">
        <v>98</v>
      </c>
      <c r="Z821" s="5"/>
      <c r="AA821" s="5" t="s">
        <v>98</v>
      </c>
      <c r="AB821" s="5"/>
      <c r="AC821" s="5" t="s">
        <v>98</v>
      </c>
      <c r="AD821" s="5"/>
      <c r="AE821" s="5" t="s">
        <v>98</v>
      </c>
      <c r="AF821" s="5"/>
      <c r="AG821" s="5" t="s">
        <v>98</v>
      </c>
      <c r="AH821" s="5"/>
      <c r="AI821" s="5" t="s">
        <v>98</v>
      </c>
      <c r="AJ821" s="5"/>
      <c r="AK821" s="5" t="s">
        <v>98</v>
      </c>
      <c r="AL821" s="5"/>
      <c r="AM821" s="9" t="s">
        <v>98</v>
      </c>
      <c r="AN821" s="9"/>
    </row>
    <row r="822" spans="1:40" ht="57.6">
      <c r="A822" s="6"/>
      <c r="B822" s="5" t="s">
        <v>3542</v>
      </c>
      <c r="C822" s="5" t="s">
        <v>3767</v>
      </c>
      <c r="D822" s="5" t="str">
        <f>VLOOKUP(C822,[1]Sheet1!$A:$B,2,0)</f>
        <v>PRB0000001</v>
      </c>
      <c r="E822" s="5" t="s">
        <v>96</v>
      </c>
      <c r="F822" s="5" t="s">
        <v>2976</v>
      </c>
      <c r="G822" s="5" t="s">
        <v>3543</v>
      </c>
      <c r="H822" s="5">
        <v>29</v>
      </c>
      <c r="I822" s="5"/>
      <c r="J822" s="7"/>
      <c r="K822" s="5" t="s">
        <v>278</v>
      </c>
      <c r="L822" s="5" t="s">
        <v>98</v>
      </c>
      <c r="M822" s="5" t="s">
        <v>3544</v>
      </c>
      <c r="N822" s="5"/>
      <c r="O822" s="5" t="s">
        <v>98</v>
      </c>
      <c r="P822" s="5"/>
      <c r="Q822" s="5" t="s">
        <v>98</v>
      </c>
      <c r="R822" s="5"/>
      <c r="S822" s="5" t="s">
        <v>98</v>
      </c>
      <c r="T822" s="5"/>
      <c r="U822" s="5" t="s">
        <v>98</v>
      </c>
      <c r="V822" s="5"/>
      <c r="W822" s="5" t="s">
        <v>98</v>
      </c>
      <c r="X822" s="5"/>
      <c r="Y822" s="5" t="s">
        <v>98</v>
      </c>
      <c r="Z822" s="5"/>
      <c r="AA822" s="5" t="s">
        <v>98</v>
      </c>
      <c r="AB822" s="5"/>
      <c r="AC822" s="5" t="s">
        <v>98</v>
      </c>
      <c r="AD822" s="5"/>
      <c r="AE822" s="5" t="s">
        <v>98</v>
      </c>
      <c r="AF822" s="5"/>
      <c r="AG822" s="5" t="s">
        <v>98</v>
      </c>
      <c r="AH822" s="5"/>
      <c r="AI822" s="5" t="s">
        <v>98</v>
      </c>
      <c r="AJ822" s="5"/>
      <c r="AK822" s="5" t="s">
        <v>98</v>
      </c>
      <c r="AL822" s="5"/>
      <c r="AM822" s="9" t="s">
        <v>98</v>
      </c>
      <c r="AN822" s="9"/>
    </row>
    <row r="823" spans="1:40" ht="43.2">
      <c r="A823" s="6"/>
      <c r="B823" s="5" t="s">
        <v>3545</v>
      </c>
      <c r="C823" s="5" t="s">
        <v>3767</v>
      </c>
      <c r="D823" s="5" t="str">
        <f>VLOOKUP(C823,[1]Sheet1!$A:$B,2,0)</f>
        <v>PRB0000001</v>
      </c>
      <c r="E823" s="5" t="s">
        <v>118</v>
      </c>
      <c r="F823" s="5" t="s">
        <v>3373</v>
      </c>
      <c r="G823" s="5" t="s">
        <v>3546</v>
      </c>
      <c r="H823" s="5">
        <v>37</v>
      </c>
      <c r="I823" s="5"/>
      <c r="J823" s="7"/>
      <c r="K823" s="5" t="s">
        <v>278</v>
      </c>
      <c r="L823" s="5" t="s">
        <v>98</v>
      </c>
      <c r="M823" s="5" t="s">
        <v>3547</v>
      </c>
      <c r="N823" s="5"/>
      <c r="O823" s="5" t="s">
        <v>98</v>
      </c>
      <c r="P823" s="5"/>
      <c r="Q823" s="5" t="s">
        <v>98</v>
      </c>
      <c r="R823" s="5"/>
      <c r="S823" s="5" t="s">
        <v>98</v>
      </c>
      <c r="T823" s="5"/>
      <c r="U823" s="5" t="s">
        <v>98</v>
      </c>
      <c r="V823" s="5"/>
      <c r="W823" s="5" t="s">
        <v>98</v>
      </c>
      <c r="X823" s="5"/>
      <c r="Y823" s="5" t="s">
        <v>98</v>
      </c>
      <c r="Z823" s="5"/>
      <c r="AA823" s="5" t="s">
        <v>98</v>
      </c>
      <c r="AB823" s="5"/>
      <c r="AC823" s="5" t="s">
        <v>98</v>
      </c>
      <c r="AD823" s="5"/>
      <c r="AE823" s="5" t="s">
        <v>98</v>
      </c>
      <c r="AF823" s="5"/>
      <c r="AG823" s="5" t="s">
        <v>98</v>
      </c>
      <c r="AH823" s="5"/>
      <c r="AI823" s="5" t="s">
        <v>98</v>
      </c>
      <c r="AJ823" s="5"/>
      <c r="AK823" s="5" t="s">
        <v>98</v>
      </c>
      <c r="AL823" s="5"/>
      <c r="AM823" s="9" t="s">
        <v>98</v>
      </c>
      <c r="AN823" s="9"/>
    </row>
    <row r="824" spans="1:40" ht="43.2">
      <c r="A824" s="6"/>
      <c r="B824" s="5" t="s">
        <v>3548</v>
      </c>
      <c r="C824" s="5" t="s">
        <v>3767</v>
      </c>
      <c r="D824" s="5" t="str">
        <f>VLOOKUP(C824,[1]Sheet1!$A:$B,2,0)</f>
        <v>PRB0000001</v>
      </c>
      <c r="E824" s="5" t="s">
        <v>66</v>
      </c>
      <c r="F824" s="5" t="s">
        <v>1044</v>
      </c>
      <c r="G824" s="5" t="s">
        <v>3549</v>
      </c>
      <c r="H824" s="5">
        <v>49</v>
      </c>
      <c r="I824" s="5"/>
      <c r="J824" s="7"/>
      <c r="K824" s="5" t="s">
        <v>278</v>
      </c>
      <c r="L824" s="5" t="s">
        <v>98</v>
      </c>
      <c r="M824" s="5" t="s">
        <v>3550</v>
      </c>
      <c r="N824" s="5"/>
      <c r="O824" s="5" t="s">
        <v>98</v>
      </c>
      <c r="P824" s="5"/>
      <c r="Q824" s="5" t="s">
        <v>98</v>
      </c>
      <c r="R824" s="5"/>
      <c r="S824" s="5" t="s">
        <v>98</v>
      </c>
      <c r="T824" s="5"/>
      <c r="U824" s="5" t="s">
        <v>98</v>
      </c>
      <c r="V824" s="5"/>
      <c r="W824" s="5" t="s">
        <v>98</v>
      </c>
      <c r="X824" s="5"/>
      <c r="Y824" s="5" t="s">
        <v>98</v>
      </c>
      <c r="Z824" s="5"/>
      <c r="AA824" s="5" t="s">
        <v>98</v>
      </c>
      <c r="AB824" s="5"/>
      <c r="AC824" s="5" t="s">
        <v>98</v>
      </c>
      <c r="AD824" s="5"/>
      <c r="AE824" s="5" t="s">
        <v>98</v>
      </c>
      <c r="AF824" s="5"/>
      <c r="AG824" s="5" t="s">
        <v>98</v>
      </c>
      <c r="AH824" s="5"/>
      <c r="AI824" s="5" t="s">
        <v>98</v>
      </c>
      <c r="AJ824" s="5"/>
      <c r="AK824" s="5" t="s">
        <v>98</v>
      </c>
      <c r="AL824" s="5"/>
      <c r="AM824" s="9" t="s">
        <v>98</v>
      </c>
      <c r="AN824" s="9"/>
    </row>
    <row r="825" spans="1:40" ht="43.2">
      <c r="A825" s="6"/>
      <c r="B825" s="5" t="s">
        <v>3551</v>
      </c>
      <c r="C825" s="5" t="s">
        <v>3767</v>
      </c>
      <c r="D825" s="5" t="str">
        <f>VLOOKUP(C825,[1]Sheet1!$A:$B,2,0)</f>
        <v>PRB0000001</v>
      </c>
      <c r="E825" s="5" t="s">
        <v>90</v>
      </c>
      <c r="F825" s="5" t="s">
        <v>1297</v>
      </c>
      <c r="G825" s="5" t="s">
        <v>3552</v>
      </c>
      <c r="H825" s="5">
        <v>30</v>
      </c>
      <c r="I825" s="5"/>
      <c r="J825" s="7"/>
      <c r="K825" s="5" t="s">
        <v>278</v>
      </c>
      <c r="L825" s="5" t="s">
        <v>98</v>
      </c>
      <c r="M825" s="5" t="s">
        <v>3553</v>
      </c>
      <c r="N825" s="5"/>
      <c r="O825" s="5" t="s">
        <v>98</v>
      </c>
      <c r="P825" s="5"/>
      <c r="Q825" s="5" t="s">
        <v>98</v>
      </c>
      <c r="R825" s="5"/>
      <c r="S825" s="5" t="s">
        <v>98</v>
      </c>
      <c r="T825" s="5"/>
      <c r="U825" s="5" t="s">
        <v>98</v>
      </c>
      <c r="V825" s="5"/>
      <c r="W825" s="5" t="s">
        <v>98</v>
      </c>
      <c r="X825" s="5"/>
      <c r="Y825" s="5" t="s">
        <v>98</v>
      </c>
      <c r="Z825" s="5"/>
      <c r="AA825" s="5" t="s">
        <v>98</v>
      </c>
      <c r="AB825" s="5"/>
      <c r="AC825" s="5" t="s">
        <v>98</v>
      </c>
      <c r="AD825" s="5"/>
      <c r="AE825" s="5" t="s">
        <v>98</v>
      </c>
      <c r="AF825" s="5"/>
      <c r="AG825" s="5" t="s">
        <v>98</v>
      </c>
      <c r="AH825" s="5"/>
      <c r="AI825" s="5" t="s">
        <v>98</v>
      </c>
      <c r="AJ825" s="5"/>
      <c r="AK825" s="5" t="s">
        <v>98</v>
      </c>
      <c r="AL825" s="5"/>
      <c r="AM825" s="9" t="s">
        <v>98</v>
      </c>
      <c r="AN825" s="9"/>
    </row>
    <row r="826" spans="1:40" ht="57.6">
      <c r="A826" s="6"/>
      <c r="B826" s="5" t="s">
        <v>597</v>
      </c>
      <c r="C826" s="5" t="s">
        <v>3767</v>
      </c>
      <c r="D826" s="5" t="str">
        <f>VLOOKUP(C826,[1]Sheet1!$A:$B,2,0)</f>
        <v>PRB0000001</v>
      </c>
      <c r="E826" s="5" t="s">
        <v>110</v>
      </c>
      <c r="F826" s="5" t="s">
        <v>598</v>
      </c>
      <c r="G826" s="5" t="s">
        <v>3554</v>
      </c>
      <c r="H826" s="5">
        <v>143</v>
      </c>
      <c r="I826" s="5"/>
      <c r="J826" s="7"/>
      <c r="K826" s="5" t="s">
        <v>278</v>
      </c>
      <c r="L826" s="5" t="s">
        <v>98</v>
      </c>
      <c r="M826" s="5" t="s">
        <v>3555</v>
      </c>
      <c r="N826" s="5"/>
      <c r="O826" s="5" t="s">
        <v>98</v>
      </c>
      <c r="P826" s="5"/>
      <c r="Q826" s="5" t="s">
        <v>98</v>
      </c>
      <c r="R826" s="5"/>
      <c r="S826" s="5" t="s">
        <v>98</v>
      </c>
      <c r="T826" s="5"/>
      <c r="U826" s="5" t="s">
        <v>98</v>
      </c>
      <c r="V826" s="5"/>
      <c r="W826" s="5" t="s">
        <v>98</v>
      </c>
      <c r="X826" s="5"/>
      <c r="Y826" s="5" t="s">
        <v>98</v>
      </c>
      <c r="Z826" s="5"/>
      <c r="AA826" s="5" t="s">
        <v>98</v>
      </c>
      <c r="AB826" s="5"/>
      <c r="AC826" s="5" t="s">
        <v>98</v>
      </c>
      <c r="AD826" s="5"/>
      <c r="AE826" s="5" t="s">
        <v>98</v>
      </c>
      <c r="AF826" s="5"/>
      <c r="AG826" s="5" t="s">
        <v>98</v>
      </c>
      <c r="AH826" s="5"/>
      <c r="AI826" s="5" t="s">
        <v>98</v>
      </c>
      <c r="AJ826" s="5"/>
      <c r="AK826" s="5" t="s">
        <v>98</v>
      </c>
      <c r="AL826" s="5"/>
      <c r="AM826" s="9" t="s">
        <v>98</v>
      </c>
      <c r="AN826" s="9"/>
    </row>
    <row r="827" spans="1:40" ht="28.8">
      <c r="A827" s="6"/>
      <c r="B827" s="5" t="s">
        <v>3556</v>
      </c>
      <c r="C827" s="5" t="s">
        <v>3767</v>
      </c>
      <c r="D827" s="5" t="str">
        <f>VLOOKUP(C827,[1]Sheet1!$A:$B,2,0)</f>
        <v>PRB0000001</v>
      </c>
      <c r="E827" s="5" t="s">
        <v>66</v>
      </c>
      <c r="F827" s="5" t="s">
        <v>1044</v>
      </c>
      <c r="G827" s="5" t="s">
        <v>3557</v>
      </c>
      <c r="H827" s="5">
        <v>76</v>
      </c>
      <c r="I827" s="5"/>
      <c r="J827" s="7"/>
      <c r="K827" s="5" t="s">
        <v>278</v>
      </c>
      <c r="L827" s="5" t="s">
        <v>98</v>
      </c>
      <c r="M827" s="5" t="s">
        <v>3558</v>
      </c>
      <c r="N827" s="5"/>
      <c r="O827" s="5" t="s">
        <v>98</v>
      </c>
      <c r="P827" s="5"/>
      <c r="Q827" s="5" t="s">
        <v>98</v>
      </c>
      <c r="R827" s="5"/>
      <c r="S827" s="5" t="s">
        <v>98</v>
      </c>
      <c r="T827" s="5"/>
      <c r="U827" s="5" t="s">
        <v>98</v>
      </c>
      <c r="V827" s="5"/>
      <c r="W827" s="5" t="s">
        <v>98</v>
      </c>
      <c r="X827" s="5"/>
      <c r="Y827" s="5" t="s">
        <v>98</v>
      </c>
      <c r="Z827" s="5"/>
      <c r="AA827" s="5" t="s">
        <v>98</v>
      </c>
      <c r="AB827" s="5"/>
      <c r="AC827" s="5" t="s">
        <v>98</v>
      </c>
      <c r="AD827" s="5"/>
      <c r="AE827" s="5" t="s">
        <v>98</v>
      </c>
      <c r="AF827" s="5"/>
      <c r="AG827" s="5" t="s">
        <v>98</v>
      </c>
      <c r="AH827" s="5"/>
      <c r="AI827" s="5" t="s">
        <v>98</v>
      </c>
      <c r="AJ827" s="5"/>
      <c r="AK827" s="5" t="s">
        <v>98</v>
      </c>
      <c r="AL827" s="5"/>
      <c r="AM827" s="9" t="s">
        <v>98</v>
      </c>
      <c r="AN827" s="9"/>
    </row>
    <row r="828" spans="1:40" ht="57.6">
      <c r="A828" s="6"/>
      <c r="B828" s="5" t="s">
        <v>3559</v>
      </c>
      <c r="C828" s="5" t="s">
        <v>3767</v>
      </c>
      <c r="D828" s="5" t="str">
        <f>VLOOKUP(C828,[1]Sheet1!$A:$B,2,0)</f>
        <v>PRB0000001</v>
      </c>
      <c r="E828" s="5" t="s">
        <v>110</v>
      </c>
      <c r="F828" s="5" t="s">
        <v>598</v>
      </c>
      <c r="G828" s="5" t="s">
        <v>3554</v>
      </c>
      <c r="H828" s="5">
        <v>88</v>
      </c>
      <c r="I828" s="5"/>
      <c r="J828" s="7"/>
      <c r="K828" s="5" t="s">
        <v>278</v>
      </c>
      <c r="L828" s="5" t="s">
        <v>98</v>
      </c>
      <c r="M828" s="5" t="s">
        <v>3555</v>
      </c>
      <c r="N828" s="5"/>
      <c r="O828" s="5" t="s">
        <v>98</v>
      </c>
      <c r="P828" s="5"/>
      <c r="Q828" s="5" t="s">
        <v>98</v>
      </c>
      <c r="R828" s="5"/>
      <c r="S828" s="5" t="s">
        <v>98</v>
      </c>
      <c r="T828" s="5"/>
      <c r="U828" s="5" t="s">
        <v>98</v>
      </c>
      <c r="V828" s="5"/>
      <c r="W828" s="5" t="s">
        <v>98</v>
      </c>
      <c r="X828" s="5"/>
      <c r="Y828" s="5" t="s">
        <v>98</v>
      </c>
      <c r="Z828" s="5"/>
      <c r="AA828" s="5" t="s">
        <v>98</v>
      </c>
      <c r="AB828" s="5"/>
      <c r="AC828" s="5" t="s">
        <v>98</v>
      </c>
      <c r="AD828" s="5"/>
      <c r="AE828" s="5" t="s">
        <v>98</v>
      </c>
      <c r="AF828" s="5"/>
      <c r="AG828" s="5" t="s">
        <v>98</v>
      </c>
      <c r="AH828" s="5"/>
      <c r="AI828" s="5" t="s">
        <v>98</v>
      </c>
      <c r="AJ828" s="5"/>
      <c r="AK828" s="5" t="s">
        <v>98</v>
      </c>
      <c r="AL828" s="5"/>
      <c r="AM828" s="9" t="s">
        <v>98</v>
      </c>
      <c r="AN828" s="9"/>
    </row>
    <row r="829" spans="1:40" ht="43.2">
      <c r="A829" s="6"/>
      <c r="B829" s="5" t="s">
        <v>3560</v>
      </c>
      <c r="C829" s="5" t="s">
        <v>3767</v>
      </c>
      <c r="D829" s="5" t="str">
        <f>VLOOKUP(C829,[1]Sheet1!$A:$B,2,0)</f>
        <v>PRB0000001</v>
      </c>
      <c r="E829" s="5" t="s">
        <v>110</v>
      </c>
      <c r="F829" s="5" t="s">
        <v>526</v>
      </c>
      <c r="G829" s="5" t="s">
        <v>3561</v>
      </c>
      <c r="H829" s="5">
        <v>55</v>
      </c>
      <c r="I829" s="5"/>
      <c r="J829" s="7"/>
      <c r="K829" s="5" t="s">
        <v>278</v>
      </c>
      <c r="L829" s="5" t="s">
        <v>98</v>
      </c>
      <c r="M829" s="5" t="s">
        <v>3562</v>
      </c>
      <c r="N829" s="5"/>
      <c r="O829" s="5" t="s">
        <v>98</v>
      </c>
      <c r="P829" s="5"/>
      <c r="Q829" s="5" t="s">
        <v>98</v>
      </c>
      <c r="R829" s="5"/>
      <c r="S829" s="5" t="s">
        <v>98</v>
      </c>
      <c r="T829" s="5"/>
      <c r="U829" s="5" t="s">
        <v>98</v>
      </c>
      <c r="V829" s="5"/>
      <c r="W829" s="5" t="s">
        <v>98</v>
      </c>
      <c r="X829" s="5"/>
      <c r="Y829" s="5" t="s">
        <v>98</v>
      </c>
      <c r="Z829" s="5"/>
      <c r="AA829" s="5" t="s">
        <v>98</v>
      </c>
      <c r="AB829" s="5"/>
      <c r="AC829" s="5" t="s">
        <v>98</v>
      </c>
      <c r="AD829" s="5"/>
      <c r="AE829" s="5" t="s">
        <v>98</v>
      </c>
      <c r="AF829" s="5"/>
      <c r="AG829" s="5" t="s">
        <v>98</v>
      </c>
      <c r="AH829" s="5"/>
      <c r="AI829" s="5" t="s">
        <v>98</v>
      </c>
      <c r="AJ829" s="5"/>
      <c r="AK829" s="5" t="s">
        <v>98</v>
      </c>
      <c r="AL829" s="5"/>
      <c r="AM829" s="9" t="s">
        <v>98</v>
      </c>
      <c r="AN829" s="9"/>
    </row>
    <row r="830" spans="1:40" ht="43.2">
      <c r="A830" s="6"/>
      <c r="B830" s="5" t="s">
        <v>3563</v>
      </c>
      <c r="C830" s="5" t="s">
        <v>3767</v>
      </c>
      <c r="D830" s="5" t="str">
        <f>VLOOKUP(C830,[1]Sheet1!$A:$B,2,0)</f>
        <v>PRB0000001</v>
      </c>
      <c r="E830" s="5" t="s">
        <v>142</v>
      </c>
      <c r="F830" s="5" t="s">
        <v>523</v>
      </c>
      <c r="G830" s="5" t="s">
        <v>3564</v>
      </c>
      <c r="H830" s="5">
        <v>31</v>
      </c>
      <c r="I830" s="5"/>
      <c r="J830" s="7"/>
      <c r="K830" s="5" t="s">
        <v>278</v>
      </c>
      <c r="L830" s="5" t="s">
        <v>98</v>
      </c>
      <c r="M830" s="5" t="s">
        <v>3565</v>
      </c>
      <c r="N830" s="5"/>
      <c r="O830" s="5" t="s">
        <v>98</v>
      </c>
      <c r="P830" s="5"/>
      <c r="Q830" s="5" t="s">
        <v>98</v>
      </c>
      <c r="R830" s="5"/>
      <c r="S830" s="5" t="s">
        <v>98</v>
      </c>
      <c r="T830" s="5"/>
      <c r="U830" s="5" t="s">
        <v>98</v>
      </c>
      <c r="V830" s="5"/>
      <c r="W830" s="5" t="s">
        <v>98</v>
      </c>
      <c r="X830" s="5"/>
      <c r="Y830" s="5" t="s">
        <v>98</v>
      </c>
      <c r="Z830" s="5"/>
      <c r="AA830" s="5" t="s">
        <v>98</v>
      </c>
      <c r="AB830" s="5"/>
      <c r="AC830" s="5" t="s">
        <v>98</v>
      </c>
      <c r="AD830" s="5"/>
      <c r="AE830" s="5" t="s">
        <v>98</v>
      </c>
      <c r="AF830" s="5"/>
      <c r="AG830" s="5" t="s">
        <v>98</v>
      </c>
      <c r="AH830" s="5"/>
      <c r="AI830" s="5" t="s">
        <v>98</v>
      </c>
      <c r="AJ830" s="5"/>
      <c r="AK830" s="5" t="s">
        <v>98</v>
      </c>
      <c r="AL830" s="5"/>
      <c r="AM830" s="9" t="s">
        <v>98</v>
      </c>
      <c r="AN830" s="9"/>
    </row>
    <row r="831" spans="1:40" ht="43.2">
      <c r="A831" s="6"/>
      <c r="B831" s="5" t="s">
        <v>3566</v>
      </c>
      <c r="C831" s="5" t="s">
        <v>3767</v>
      </c>
      <c r="D831" s="5" t="str">
        <f>VLOOKUP(C831,[1]Sheet1!$A:$B,2,0)</f>
        <v>PRB0000001</v>
      </c>
      <c r="E831" s="5" t="s">
        <v>154</v>
      </c>
      <c r="F831" s="5" t="s">
        <v>3567</v>
      </c>
      <c r="G831" s="5" t="s">
        <v>3568</v>
      </c>
      <c r="H831" s="5">
        <v>34</v>
      </c>
      <c r="I831" s="5"/>
      <c r="J831" s="7"/>
      <c r="K831" s="5" t="s">
        <v>278</v>
      </c>
      <c r="L831" s="5" t="s">
        <v>98</v>
      </c>
      <c r="M831" s="5" t="s">
        <v>3569</v>
      </c>
      <c r="N831" s="5"/>
      <c r="O831" s="5" t="s">
        <v>98</v>
      </c>
      <c r="P831" s="5"/>
      <c r="Q831" s="5" t="s">
        <v>98</v>
      </c>
      <c r="R831" s="5"/>
      <c r="S831" s="5" t="s">
        <v>98</v>
      </c>
      <c r="T831" s="5"/>
      <c r="U831" s="5" t="s">
        <v>98</v>
      </c>
      <c r="V831" s="5"/>
      <c r="W831" s="5" t="s">
        <v>98</v>
      </c>
      <c r="X831" s="5"/>
      <c r="Y831" s="5" t="s">
        <v>98</v>
      </c>
      <c r="Z831" s="5"/>
      <c r="AA831" s="5" t="s">
        <v>98</v>
      </c>
      <c r="AB831" s="5"/>
      <c r="AC831" s="5" t="s">
        <v>98</v>
      </c>
      <c r="AD831" s="5"/>
      <c r="AE831" s="5" t="s">
        <v>98</v>
      </c>
      <c r="AF831" s="5"/>
      <c r="AG831" s="5" t="s">
        <v>98</v>
      </c>
      <c r="AH831" s="5"/>
      <c r="AI831" s="5" t="s">
        <v>98</v>
      </c>
      <c r="AJ831" s="5"/>
      <c r="AK831" s="5" t="s">
        <v>98</v>
      </c>
      <c r="AL831" s="5"/>
      <c r="AM831" s="9" t="s">
        <v>98</v>
      </c>
      <c r="AN831" s="9"/>
    </row>
    <row r="832" spans="1:40" ht="43.2">
      <c r="A832" s="6"/>
      <c r="B832" s="5" t="s">
        <v>3570</v>
      </c>
      <c r="C832" s="5" t="s">
        <v>3767</v>
      </c>
      <c r="D832" s="5" t="str">
        <f>VLOOKUP(C832,[1]Sheet1!$A:$B,2,0)</f>
        <v>PRB0000001</v>
      </c>
      <c r="E832" s="5" t="s">
        <v>146</v>
      </c>
      <c r="F832" s="5" t="s">
        <v>3571</v>
      </c>
      <c r="G832" s="5" t="s">
        <v>3572</v>
      </c>
      <c r="H832" s="5">
        <v>56</v>
      </c>
      <c r="I832" s="5"/>
      <c r="J832" s="7"/>
      <c r="K832" s="5" t="s">
        <v>278</v>
      </c>
      <c r="L832" s="5" t="s">
        <v>98</v>
      </c>
      <c r="M832" s="5" t="s">
        <v>3573</v>
      </c>
      <c r="N832" s="5"/>
      <c r="O832" s="5" t="s">
        <v>98</v>
      </c>
      <c r="P832" s="5"/>
      <c r="Q832" s="5" t="s">
        <v>98</v>
      </c>
      <c r="R832" s="5"/>
      <c r="S832" s="5" t="s">
        <v>98</v>
      </c>
      <c r="T832" s="5"/>
      <c r="U832" s="5" t="s">
        <v>98</v>
      </c>
      <c r="V832" s="5"/>
      <c r="W832" s="5" t="s">
        <v>98</v>
      </c>
      <c r="X832" s="5"/>
      <c r="Y832" s="5" t="s">
        <v>98</v>
      </c>
      <c r="Z832" s="5"/>
      <c r="AA832" s="5" t="s">
        <v>98</v>
      </c>
      <c r="AB832" s="5"/>
      <c r="AC832" s="5" t="s">
        <v>98</v>
      </c>
      <c r="AD832" s="5"/>
      <c r="AE832" s="5" t="s">
        <v>98</v>
      </c>
      <c r="AF832" s="5"/>
      <c r="AG832" s="5" t="s">
        <v>98</v>
      </c>
      <c r="AH832" s="5"/>
      <c r="AI832" s="5" t="s">
        <v>98</v>
      </c>
      <c r="AJ832" s="5"/>
      <c r="AK832" s="5" t="s">
        <v>98</v>
      </c>
      <c r="AL832" s="5"/>
      <c r="AM832" s="9" t="s">
        <v>98</v>
      </c>
      <c r="AN832" s="9"/>
    </row>
    <row r="833" spans="1:40" ht="43.2">
      <c r="A833" s="6"/>
      <c r="B833" s="5" t="s">
        <v>3574</v>
      </c>
      <c r="C833" s="5" t="s">
        <v>3767</v>
      </c>
      <c r="D833" s="5" t="str">
        <f>VLOOKUP(C833,[1]Sheet1!$A:$B,2,0)</f>
        <v>PRB0000001</v>
      </c>
      <c r="E833" s="5" t="s">
        <v>141</v>
      </c>
      <c r="F833" s="5" t="s">
        <v>3575</v>
      </c>
      <c r="G833" s="5" t="s">
        <v>3576</v>
      </c>
      <c r="H833" s="5">
        <v>51</v>
      </c>
      <c r="I833" s="5"/>
      <c r="J833" s="7"/>
      <c r="K833" s="5" t="s">
        <v>278</v>
      </c>
      <c r="L833" s="5" t="s">
        <v>98</v>
      </c>
      <c r="M833" s="5" t="s">
        <v>3577</v>
      </c>
      <c r="N833" s="5"/>
      <c r="O833" s="5" t="s">
        <v>98</v>
      </c>
      <c r="P833" s="5"/>
      <c r="Q833" s="5" t="s">
        <v>98</v>
      </c>
      <c r="R833" s="5"/>
      <c r="S833" s="5" t="s">
        <v>98</v>
      </c>
      <c r="T833" s="5"/>
      <c r="U833" s="5" t="s">
        <v>98</v>
      </c>
      <c r="V833" s="5"/>
      <c r="W833" s="5" t="s">
        <v>98</v>
      </c>
      <c r="X833" s="5"/>
      <c r="Y833" s="5" t="s">
        <v>98</v>
      </c>
      <c r="Z833" s="5"/>
      <c r="AA833" s="5" t="s">
        <v>98</v>
      </c>
      <c r="AB833" s="5"/>
      <c r="AC833" s="5" t="s">
        <v>98</v>
      </c>
      <c r="AD833" s="5"/>
      <c r="AE833" s="5" t="s">
        <v>98</v>
      </c>
      <c r="AF833" s="5"/>
      <c r="AG833" s="5" t="s">
        <v>98</v>
      </c>
      <c r="AH833" s="5"/>
      <c r="AI833" s="5" t="s">
        <v>98</v>
      </c>
      <c r="AJ833" s="5"/>
      <c r="AK833" s="5" t="s">
        <v>98</v>
      </c>
      <c r="AL833" s="5"/>
      <c r="AM833" s="9" t="s">
        <v>98</v>
      </c>
      <c r="AN833" s="9"/>
    </row>
    <row r="834" spans="1:40" ht="43.2">
      <c r="A834" s="6"/>
      <c r="B834" s="5" t="s">
        <v>3578</v>
      </c>
      <c r="C834" s="5" t="s">
        <v>3767</v>
      </c>
      <c r="D834" s="5" t="str">
        <f>VLOOKUP(C834,[1]Sheet1!$A:$B,2,0)</f>
        <v>PRB0000001</v>
      </c>
      <c r="E834" s="5" t="s">
        <v>143</v>
      </c>
      <c r="F834" s="5" t="s">
        <v>3263</v>
      </c>
      <c r="G834" s="5" t="s">
        <v>3579</v>
      </c>
      <c r="H834" s="5">
        <v>32</v>
      </c>
      <c r="I834" s="5"/>
      <c r="J834" s="7"/>
      <c r="K834" s="5" t="s">
        <v>278</v>
      </c>
      <c r="L834" s="5" t="s">
        <v>98</v>
      </c>
      <c r="M834" s="5" t="s">
        <v>3580</v>
      </c>
      <c r="N834" s="5"/>
      <c r="O834" s="5" t="s">
        <v>98</v>
      </c>
      <c r="P834" s="5"/>
      <c r="Q834" s="5" t="s">
        <v>98</v>
      </c>
      <c r="R834" s="5"/>
      <c r="S834" s="5" t="s">
        <v>98</v>
      </c>
      <c r="T834" s="5"/>
      <c r="U834" s="5" t="s">
        <v>98</v>
      </c>
      <c r="V834" s="5"/>
      <c r="W834" s="5" t="s">
        <v>98</v>
      </c>
      <c r="X834" s="5"/>
      <c r="Y834" s="5" t="s">
        <v>98</v>
      </c>
      <c r="Z834" s="5"/>
      <c r="AA834" s="5" t="s">
        <v>98</v>
      </c>
      <c r="AB834" s="5"/>
      <c r="AC834" s="5" t="s">
        <v>98</v>
      </c>
      <c r="AD834" s="5"/>
      <c r="AE834" s="5" t="s">
        <v>98</v>
      </c>
      <c r="AF834" s="5"/>
      <c r="AG834" s="5" t="s">
        <v>98</v>
      </c>
      <c r="AH834" s="5"/>
      <c r="AI834" s="5" t="s">
        <v>98</v>
      </c>
      <c r="AJ834" s="5"/>
      <c r="AK834" s="5" t="s">
        <v>98</v>
      </c>
      <c r="AL834" s="5"/>
      <c r="AM834" s="9" t="s">
        <v>98</v>
      </c>
      <c r="AN834" s="9"/>
    </row>
    <row r="835" spans="1:40" ht="28.8">
      <c r="A835" s="6"/>
      <c r="B835" s="5" t="s">
        <v>3581</v>
      </c>
      <c r="C835" s="5" t="s">
        <v>3767</v>
      </c>
      <c r="D835" s="5" t="str">
        <f>VLOOKUP(C835,[1]Sheet1!$A:$B,2,0)</f>
        <v>PRB0000001</v>
      </c>
      <c r="E835" s="5" t="s">
        <v>90</v>
      </c>
      <c r="F835" s="5" t="s">
        <v>2175</v>
      </c>
      <c r="G835" s="5" t="s">
        <v>3582</v>
      </c>
      <c r="H835" s="5">
        <v>103</v>
      </c>
      <c r="I835" s="5"/>
      <c r="J835" s="7"/>
      <c r="K835" s="5" t="s">
        <v>278</v>
      </c>
      <c r="L835" s="5" t="s">
        <v>98</v>
      </c>
      <c r="M835" s="5" t="s">
        <v>3583</v>
      </c>
      <c r="N835" s="5"/>
      <c r="O835" s="5" t="s">
        <v>98</v>
      </c>
      <c r="P835" s="5"/>
      <c r="Q835" s="5" t="s">
        <v>98</v>
      </c>
      <c r="R835" s="5"/>
      <c r="S835" s="5" t="s">
        <v>98</v>
      </c>
      <c r="T835" s="5"/>
      <c r="U835" s="5" t="s">
        <v>98</v>
      </c>
      <c r="V835" s="5"/>
      <c r="W835" s="5" t="s">
        <v>98</v>
      </c>
      <c r="X835" s="5"/>
      <c r="Y835" s="5" t="s">
        <v>98</v>
      </c>
      <c r="Z835" s="5"/>
      <c r="AA835" s="5" t="s">
        <v>98</v>
      </c>
      <c r="AB835" s="5"/>
      <c r="AC835" s="5" t="s">
        <v>98</v>
      </c>
      <c r="AD835" s="5"/>
      <c r="AE835" s="5" t="s">
        <v>98</v>
      </c>
      <c r="AF835" s="5"/>
      <c r="AG835" s="5" t="s">
        <v>98</v>
      </c>
      <c r="AH835" s="5"/>
      <c r="AI835" s="5" t="s">
        <v>98</v>
      </c>
      <c r="AJ835" s="5"/>
      <c r="AK835" s="5" t="s">
        <v>98</v>
      </c>
      <c r="AL835" s="5"/>
      <c r="AM835" s="9" t="s">
        <v>98</v>
      </c>
      <c r="AN835" s="9"/>
    </row>
    <row r="836" spans="1:40" ht="43.2">
      <c r="A836" s="6"/>
      <c r="B836" s="5" t="s">
        <v>3584</v>
      </c>
      <c r="C836" s="5" t="s">
        <v>3767</v>
      </c>
      <c r="D836" s="5" t="str">
        <f>VLOOKUP(C836,[1]Sheet1!$A:$B,2,0)</f>
        <v>PRB0000001</v>
      </c>
      <c r="E836" s="5" t="s">
        <v>143</v>
      </c>
      <c r="F836" s="5" t="s">
        <v>3263</v>
      </c>
      <c r="G836" s="5" t="s">
        <v>3585</v>
      </c>
      <c r="H836" s="5">
        <v>32</v>
      </c>
      <c r="I836" s="5"/>
      <c r="J836" s="7"/>
      <c r="K836" s="5" t="s">
        <v>278</v>
      </c>
      <c r="L836" s="5" t="s">
        <v>98</v>
      </c>
      <c r="M836" s="5" t="s">
        <v>3586</v>
      </c>
      <c r="N836" s="5"/>
      <c r="O836" s="5" t="s">
        <v>98</v>
      </c>
      <c r="P836" s="5"/>
      <c r="Q836" s="5" t="s">
        <v>98</v>
      </c>
      <c r="R836" s="5"/>
      <c r="S836" s="5" t="s">
        <v>98</v>
      </c>
      <c r="T836" s="5"/>
      <c r="U836" s="5" t="s">
        <v>98</v>
      </c>
      <c r="V836" s="5"/>
      <c r="W836" s="5" t="s">
        <v>98</v>
      </c>
      <c r="X836" s="5"/>
      <c r="Y836" s="5" t="s">
        <v>98</v>
      </c>
      <c r="Z836" s="5"/>
      <c r="AA836" s="5" t="s">
        <v>98</v>
      </c>
      <c r="AB836" s="5"/>
      <c r="AC836" s="5" t="s">
        <v>98</v>
      </c>
      <c r="AD836" s="5"/>
      <c r="AE836" s="5" t="s">
        <v>98</v>
      </c>
      <c r="AF836" s="5"/>
      <c r="AG836" s="5" t="s">
        <v>98</v>
      </c>
      <c r="AH836" s="5"/>
      <c r="AI836" s="5" t="s">
        <v>98</v>
      </c>
      <c r="AJ836" s="5"/>
      <c r="AK836" s="5" t="s">
        <v>98</v>
      </c>
      <c r="AL836" s="5"/>
      <c r="AM836" s="9" t="s">
        <v>98</v>
      </c>
      <c r="AN836" s="9"/>
    </row>
    <row r="837" spans="1:40" ht="43.2">
      <c r="A837" s="6"/>
      <c r="B837" s="5" t="s">
        <v>3587</v>
      </c>
      <c r="C837" s="5" t="s">
        <v>3767</v>
      </c>
      <c r="D837" s="5" t="str">
        <f>VLOOKUP(C837,[1]Sheet1!$A:$B,2,0)</f>
        <v>PRB0000001</v>
      </c>
      <c r="E837" s="5" t="s">
        <v>143</v>
      </c>
      <c r="F837" s="5" t="s">
        <v>3263</v>
      </c>
      <c r="G837" s="5" t="s">
        <v>3588</v>
      </c>
      <c r="H837" s="5">
        <v>31</v>
      </c>
      <c r="I837" s="5"/>
      <c r="J837" s="7"/>
      <c r="K837" s="5" t="s">
        <v>278</v>
      </c>
      <c r="L837" s="5" t="s">
        <v>98</v>
      </c>
      <c r="M837" s="5" t="s">
        <v>3589</v>
      </c>
      <c r="N837" s="5"/>
      <c r="O837" s="5" t="s">
        <v>98</v>
      </c>
      <c r="P837" s="5"/>
      <c r="Q837" s="5" t="s">
        <v>98</v>
      </c>
      <c r="R837" s="5"/>
      <c r="S837" s="5" t="s">
        <v>98</v>
      </c>
      <c r="T837" s="5"/>
      <c r="U837" s="5" t="s">
        <v>98</v>
      </c>
      <c r="V837" s="5"/>
      <c r="W837" s="5" t="s">
        <v>98</v>
      </c>
      <c r="X837" s="5"/>
      <c r="Y837" s="5" t="s">
        <v>98</v>
      </c>
      <c r="Z837" s="5"/>
      <c r="AA837" s="5" t="s">
        <v>98</v>
      </c>
      <c r="AB837" s="5"/>
      <c r="AC837" s="5" t="s">
        <v>98</v>
      </c>
      <c r="AD837" s="5"/>
      <c r="AE837" s="5" t="s">
        <v>98</v>
      </c>
      <c r="AF837" s="5"/>
      <c r="AG837" s="5" t="s">
        <v>98</v>
      </c>
      <c r="AH837" s="5"/>
      <c r="AI837" s="5" t="s">
        <v>98</v>
      </c>
      <c r="AJ837" s="5"/>
      <c r="AK837" s="5" t="s">
        <v>98</v>
      </c>
      <c r="AL837" s="5"/>
      <c r="AM837" s="9" t="s">
        <v>98</v>
      </c>
      <c r="AN837" s="9"/>
    </row>
    <row r="838" spans="1:40" ht="43.2">
      <c r="A838" s="6"/>
      <c r="B838" s="5" t="s">
        <v>3590</v>
      </c>
      <c r="C838" s="5" t="s">
        <v>3767</v>
      </c>
      <c r="D838" s="5" t="str">
        <f>VLOOKUP(C838,[1]Sheet1!$A:$B,2,0)</f>
        <v>PRB0000001</v>
      </c>
      <c r="E838" s="5" t="s">
        <v>146</v>
      </c>
      <c r="F838" s="5" t="s">
        <v>3110</v>
      </c>
      <c r="G838" s="5" t="s">
        <v>3591</v>
      </c>
      <c r="H838" s="5">
        <v>55</v>
      </c>
      <c r="I838" s="5"/>
      <c r="J838" s="7"/>
      <c r="K838" s="5" t="s">
        <v>278</v>
      </c>
      <c r="L838" s="5" t="s">
        <v>98</v>
      </c>
      <c r="M838" s="5" t="s">
        <v>3592</v>
      </c>
      <c r="N838" s="5"/>
      <c r="O838" s="5" t="s">
        <v>98</v>
      </c>
      <c r="P838" s="5"/>
      <c r="Q838" s="5" t="s">
        <v>98</v>
      </c>
      <c r="R838" s="5"/>
      <c r="S838" s="5" t="s">
        <v>98</v>
      </c>
      <c r="T838" s="5"/>
      <c r="U838" s="5" t="s">
        <v>98</v>
      </c>
      <c r="V838" s="5"/>
      <c r="W838" s="5" t="s">
        <v>98</v>
      </c>
      <c r="X838" s="5"/>
      <c r="Y838" s="5" t="s">
        <v>98</v>
      </c>
      <c r="Z838" s="5"/>
      <c r="AA838" s="5" t="s">
        <v>98</v>
      </c>
      <c r="AB838" s="5"/>
      <c r="AC838" s="5" t="s">
        <v>98</v>
      </c>
      <c r="AD838" s="5"/>
      <c r="AE838" s="5" t="s">
        <v>98</v>
      </c>
      <c r="AF838" s="5"/>
      <c r="AG838" s="5" t="s">
        <v>98</v>
      </c>
      <c r="AH838" s="5"/>
      <c r="AI838" s="5" t="s">
        <v>98</v>
      </c>
      <c r="AJ838" s="5"/>
      <c r="AK838" s="5" t="s">
        <v>98</v>
      </c>
      <c r="AL838" s="5"/>
      <c r="AM838" s="9" t="s">
        <v>98</v>
      </c>
      <c r="AN838" s="9"/>
    </row>
    <row r="839" spans="1:40" ht="43.2">
      <c r="A839" s="6"/>
      <c r="B839" s="5" t="s">
        <v>3593</v>
      </c>
      <c r="C839" s="5" t="s">
        <v>3767</v>
      </c>
      <c r="D839" s="5" t="str">
        <f>VLOOKUP(C839,[1]Sheet1!$A:$B,2,0)</f>
        <v>PRB0000001</v>
      </c>
      <c r="E839" s="5" t="s">
        <v>140</v>
      </c>
      <c r="F839" s="5" t="s">
        <v>3594</v>
      </c>
      <c r="G839" s="5" t="s">
        <v>3595</v>
      </c>
      <c r="H839" s="5">
        <v>43</v>
      </c>
      <c r="I839" s="5"/>
      <c r="J839" s="7"/>
      <c r="K839" s="5" t="s">
        <v>278</v>
      </c>
      <c r="L839" s="5" t="s">
        <v>98</v>
      </c>
      <c r="M839" s="5" t="s">
        <v>3596</v>
      </c>
      <c r="N839" s="5"/>
      <c r="O839" s="5" t="s">
        <v>98</v>
      </c>
      <c r="P839" s="5"/>
      <c r="Q839" s="5" t="s">
        <v>98</v>
      </c>
      <c r="R839" s="5"/>
      <c r="S839" s="5" t="s">
        <v>98</v>
      </c>
      <c r="T839" s="5"/>
      <c r="U839" s="5" t="s">
        <v>98</v>
      </c>
      <c r="V839" s="5"/>
      <c r="W839" s="5" t="s">
        <v>98</v>
      </c>
      <c r="X839" s="5"/>
      <c r="Y839" s="5" t="s">
        <v>98</v>
      </c>
      <c r="Z839" s="5"/>
      <c r="AA839" s="5" t="s">
        <v>98</v>
      </c>
      <c r="AB839" s="5"/>
      <c r="AC839" s="5" t="s">
        <v>98</v>
      </c>
      <c r="AD839" s="5"/>
      <c r="AE839" s="5" t="s">
        <v>98</v>
      </c>
      <c r="AF839" s="5"/>
      <c r="AG839" s="5" t="s">
        <v>98</v>
      </c>
      <c r="AH839" s="5"/>
      <c r="AI839" s="5" t="s">
        <v>98</v>
      </c>
      <c r="AJ839" s="5"/>
      <c r="AK839" s="5" t="s">
        <v>98</v>
      </c>
      <c r="AL839" s="5"/>
      <c r="AM839" s="9" t="s">
        <v>98</v>
      </c>
      <c r="AN839" s="9"/>
    </row>
    <row r="840" spans="1:40" ht="28.8">
      <c r="A840" s="6"/>
      <c r="B840" s="5" t="s">
        <v>3597</v>
      </c>
      <c r="C840" s="5" t="s">
        <v>3767</v>
      </c>
      <c r="D840" s="5" t="str">
        <f>VLOOKUP(C840,[1]Sheet1!$A:$B,2,0)</f>
        <v>PRB0000001</v>
      </c>
      <c r="E840" s="5" t="s">
        <v>146</v>
      </c>
      <c r="F840" s="5" t="s">
        <v>3316</v>
      </c>
      <c r="G840" s="5" t="s">
        <v>3598</v>
      </c>
      <c r="H840" s="5">
        <v>46</v>
      </c>
      <c r="I840" s="5"/>
      <c r="J840" s="7"/>
      <c r="K840" s="5" t="s">
        <v>278</v>
      </c>
      <c r="L840" s="5" t="s">
        <v>98</v>
      </c>
      <c r="M840" s="5" t="s">
        <v>3599</v>
      </c>
      <c r="N840" s="5"/>
      <c r="O840" s="5" t="s">
        <v>98</v>
      </c>
      <c r="P840" s="5"/>
      <c r="Q840" s="5" t="s">
        <v>98</v>
      </c>
      <c r="R840" s="5"/>
      <c r="S840" s="5" t="s">
        <v>98</v>
      </c>
      <c r="T840" s="5"/>
      <c r="U840" s="5" t="s">
        <v>98</v>
      </c>
      <c r="V840" s="5"/>
      <c r="W840" s="5" t="s">
        <v>98</v>
      </c>
      <c r="X840" s="5"/>
      <c r="Y840" s="5" t="s">
        <v>98</v>
      </c>
      <c r="Z840" s="5"/>
      <c r="AA840" s="5" t="s">
        <v>98</v>
      </c>
      <c r="AB840" s="5"/>
      <c r="AC840" s="5" t="s">
        <v>98</v>
      </c>
      <c r="AD840" s="5"/>
      <c r="AE840" s="5" t="s">
        <v>98</v>
      </c>
      <c r="AF840" s="5"/>
      <c r="AG840" s="5" t="s">
        <v>98</v>
      </c>
      <c r="AH840" s="5"/>
      <c r="AI840" s="5" t="s">
        <v>98</v>
      </c>
      <c r="AJ840" s="5"/>
      <c r="AK840" s="5" t="s">
        <v>98</v>
      </c>
      <c r="AL840" s="5"/>
      <c r="AM840" s="9" t="s">
        <v>98</v>
      </c>
      <c r="AN840" s="9"/>
    </row>
    <row r="841" spans="1:40" ht="43.2">
      <c r="A841" s="6"/>
      <c r="B841" s="5" t="s">
        <v>3600</v>
      </c>
      <c r="C841" s="5" t="s">
        <v>3767</v>
      </c>
      <c r="D841" s="5" t="str">
        <f>VLOOKUP(C841,[1]Sheet1!$A:$B,2,0)</f>
        <v>PRB0000001</v>
      </c>
      <c r="E841" s="5" t="s">
        <v>146</v>
      </c>
      <c r="F841" s="5" t="s">
        <v>3601</v>
      </c>
      <c r="G841" s="5" t="s">
        <v>3602</v>
      </c>
      <c r="H841" s="5">
        <v>38</v>
      </c>
      <c r="I841" s="5"/>
      <c r="J841" s="7"/>
      <c r="K841" s="5" t="s">
        <v>278</v>
      </c>
      <c r="L841" s="5" t="s">
        <v>98</v>
      </c>
      <c r="M841" s="5" t="s">
        <v>3603</v>
      </c>
      <c r="N841" s="5"/>
      <c r="O841" s="5" t="s">
        <v>98</v>
      </c>
      <c r="P841" s="5"/>
      <c r="Q841" s="5" t="s">
        <v>98</v>
      </c>
      <c r="R841" s="5"/>
      <c r="S841" s="5" t="s">
        <v>98</v>
      </c>
      <c r="T841" s="5"/>
      <c r="U841" s="5" t="s">
        <v>98</v>
      </c>
      <c r="V841" s="5"/>
      <c r="W841" s="5" t="s">
        <v>98</v>
      </c>
      <c r="X841" s="5"/>
      <c r="Y841" s="5" t="s">
        <v>98</v>
      </c>
      <c r="Z841" s="5"/>
      <c r="AA841" s="5" t="s">
        <v>98</v>
      </c>
      <c r="AB841" s="5"/>
      <c r="AC841" s="5" t="s">
        <v>98</v>
      </c>
      <c r="AD841" s="5"/>
      <c r="AE841" s="5" t="s">
        <v>98</v>
      </c>
      <c r="AF841" s="5"/>
      <c r="AG841" s="5" t="s">
        <v>98</v>
      </c>
      <c r="AH841" s="5"/>
      <c r="AI841" s="5" t="s">
        <v>98</v>
      </c>
      <c r="AJ841" s="5"/>
      <c r="AK841" s="5" t="s">
        <v>98</v>
      </c>
      <c r="AL841" s="5"/>
      <c r="AM841" s="9" t="s">
        <v>98</v>
      </c>
      <c r="AN841" s="9"/>
    </row>
    <row r="842" spans="1:40" ht="43.2">
      <c r="A842" s="6"/>
      <c r="B842" s="5" t="s">
        <v>3604</v>
      </c>
      <c r="C842" s="5" t="s">
        <v>3767</v>
      </c>
      <c r="D842" s="5" t="str">
        <f>VLOOKUP(C842,[1]Sheet1!$A:$B,2,0)</f>
        <v>PRB0000001</v>
      </c>
      <c r="E842" s="5" t="s">
        <v>66</v>
      </c>
      <c r="F842" s="5" t="s">
        <v>1044</v>
      </c>
      <c r="G842" s="5" t="s">
        <v>3605</v>
      </c>
      <c r="H842" s="5">
        <v>45</v>
      </c>
      <c r="I842" s="5"/>
      <c r="J842" s="7"/>
      <c r="K842" s="5" t="s">
        <v>278</v>
      </c>
      <c r="L842" s="5" t="s">
        <v>98</v>
      </c>
      <c r="M842" s="5" t="s">
        <v>3606</v>
      </c>
      <c r="N842" s="5"/>
      <c r="O842" s="5" t="s">
        <v>98</v>
      </c>
      <c r="P842" s="5"/>
      <c r="Q842" s="5" t="s">
        <v>98</v>
      </c>
      <c r="R842" s="5"/>
      <c r="S842" s="5" t="s">
        <v>98</v>
      </c>
      <c r="T842" s="5"/>
      <c r="U842" s="5" t="s">
        <v>98</v>
      </c>
      <c r="V842" s="5"/>
      <c r="W842" s="5" t="s">
        <v>98</v>
      </c>
      <c r="X842" s="5"/>
      <c r="Y842" s="5" t="s">
        <v>98</v>
      </c>
      <c r="Z842" s="5"/>
      <c r="AA842" s="5" t="s">
        <v>98</v>
      </c>
      <c r="AB842" s="5"/>
      <c r="AC842" s="5" t="s">
        <v>98</v>
      </c>
      <c r="AD842" s="5"/>
      <c r="AE842" s="5" t="s">
        <v>98</v>
      </c>
      <c r="AF842" s="5"/>
      <c r="AG842" s="5" t="s">
        <v>98</v>
      </c>
      <c r="AH842" s="5"/>
      <c r="AI842" s="5" t="s">
        <v>98</v>
      </c>
      <c r="AJ842" s="5"/>
      <c r="AK842" s="5" t="s">
        <v>98</v>
      </c>
      <c r="AL842" s="5"/>
      <c r="AM842" s="9" t="s">
        <v>98</v>
      </c>
      <c r="AN842" s="9"/>
    </row>
    <row r="843" spans="1:40" ht="28.8">
      <c r="A843" s="6"/>
      <c r="B843" s="5" t="s">
        <v>3607</v>
      </c>
      <c r="C843" s="5" t="s">
        <v>3767</v>
      </c>
      <c r="D843" s="5" t="str">
        <f>VLOOKUP(C843,[1]Sheet1!$A:$B,2,0)</f>
        <v>PRB0000001</v>
      </c>
      <c r="E843" s="5" t="s">
        <v>1037</v>
      </c>
      <c r="F843" s="5" t="s">
        <v>3608</v>
      </c>
      <c r="G843" s="5" t="s">
        <v>3609</v>
      </c>
      <c r="H843" s="5">
        <v>105</v>
      </c>
      <c r="I843" s="5"/>
      <c r="J843" s="7"/>
      <c r="K843" s="5" t="s">
        <v>278</v>
      </c>
      <c r="L843" s="5"/>
      <c r="M843" s="5" t="s">
        <v>3610</v>
      </c>
      <c r="N843" s="5"/>
      <c r="O843" s="5" t="s">
        <v>3611</v>
      </c>
      <c r="P843" s="5"/>
      <c r="Q843" s="5" t="s">
        <v>3612</v>
      </c>
      <c r="R843" s="5"/>
      <c r="S843" s="5" t="s">
        <v>98</v>
      </c>
      <c r="T843" s="5"/>
      <c r="U843" s="5" t="s">
        <v>98</v>
      </c>
      <c r="V843" s="5"/>
      <c r="W843" s="5" t="s">
        <v>98</v>
      </c>
      <c r="X843" s="5"/>
      <c r="Y843" s="5" t="s">
        <v>98</v>
      </c>
      <c r="Z843" s="5"/>
      <c r="AA843" s="5" t="s">
        <v>98</v>
      </c>
      <c r="AB843" s="5"/>
      <c r="AC843" s="5" t="s">
        <v>98</v>
      </c>
      <c r="AD843" s="5"/>
      <c r="AE843" s="5" t="s">
        <v>98</v>
      </c>
      <c r="AF843" s="5"/>
      <c r="AG843" s="5" t="s">
        <v>98</v>
      </c>
      <c r="AH843" s="5"/>
      <c r="AI843" s="5" t="s">
        <v>98</v>
      </c>
      <c r="AJ843" s="5"/>
      <c r="AK843" s="5" t="s">
        <v>98</v>
      </c>
      <c r="AL843" s="5"/>
      <c r="AM843" s="9" t="s">
        <v>98</v>
      </c>
      <c r="AN843" s="9"/>
    </row>
    <row r="844" spans="1:40" ht="43.2">
      <c r="A844" s="6"/>
      <c r="B844" s="5" t="s">
        <v>3613</v>
      </c>
      <c r="C844" s="5" t="s">
        <v>3767</v>
      </c>
      <c r="D844" s="5" t="str">
        <f>VLOOKUP(C844,[1]Sheet1!$A:$B,2,0)</f>
        <v>PRB0000001</v>
      </c>
      <c r="E844" s="5" t="s">
        <v>121</v>
      </c>
      <c r="F844" s="5" t="s">
        <v>2788</v>
      </c>
      <c r="G844" s="5" t="s">
        <v>3614</v>
      </c>
      <c r="H844" s="5">
        <v>83</v>
      </c>
      <c r="I844" s="5"/>
      <c r="J844" s="7"/>
      <c r="K844" s="5" t="s">
        <v>278</v>
      </c>
      <c r="L844" s="5" t="s">
        <v>98</v>
      </c>
      <c r="M844" s="5" t="s">
        <v>3615</v>
      </c>
      <c r="N844" s="5"/>
      <c r="O844" s="5" t="s">
        <v>98</v>
      </c>
      <c r="P844" s="5"/>
      <c r="Q844" s="5" t="s">
        <v>98</v>
      </c>
      <c r="R844" s="5"/>
      <c r="S844" s="5" t="s">
        <v>98</v>
      </c>
      <c r="T844" s="5"/>
      <c r="U844" s="5" t="s">
        <v>98</v>
      </c>
      <c r="V844" s="5"/>
      <c r="W844" s="5" t="s">
        <v>98</v>
      </c>
      <c r="X844" s="5"/>
      <c r="Y844" s="5" t="s">
        <v>98</v>
      </c>
      <c r="Z844" s="5"/>
      <c r="AA844" s="5" t="s">
        <v>98</v>
      </c>
      <c r="AB844" s="5"/>
      <c r="AC844" s="5" t="s">
        <v>98</v>
      </c>
      <c r="AD844" s="5"/>
      <c r="AE844" s="5" t="s">
        <v>98</v>
      </c>
      <c r="AF844" s="5"/>
      <c r="AG844" s="5" t="s">
        <v>98</v>
      </c>
      <c r="AH844" s="5"/>
      <c r="AI844" s="5" t="s">
        <v>98</v>
      </c>
      <c r="AJ844" s="5"/>
      <c r="AK844" s="5" t="s">
        <v>98</v>
      </c>
      <c r="AL844" s="5"/>
      <c r="AM844" s="9" t="s">
        <v>98</v>
      </c>
      <c r="AN844" s="9"/>
    </row>
    <row r="845" spans="1:40" ht="28.8">
      <c r="A845" s="6"/>
      <c r="B845" s="5" t="s">
        <v>3616</v>
      </c>
      <c r="C845" s="5" t="s">
        <v>3767</v>
      </c>
      <c r="D845" s="5" t="str">
        <f>VLOOKUP(C845,[1]Sheet1!$A:$B,2,0)</f>
        <v>PRB0000001</v>
      </c>
      <c r="E845" s="5" t="s">
        <v>83</v>
      </c>
      <c r="F845" s="5" t="s">
        <v>1153</v>
      </c>
      <c r="G845" s="5" t="s">
        <v>3617</v>
      </c>
      <c r="H845" s="5">
        <v>46</v>
      </c>
      <c r="I845" s="5"/>
      <c r="J845" s="7"/>
      <c r="K845" s="5" t="s">
        <v>278</v>
      </c>
      <c r="L845" s="5" t="s">
        <v>98</v>
      </c>
      <c r="M845" s="5" t="s">
        <v>3618</v>
      </c>
      <c r="N845" s="5"/>
      <c r="O845" s="5" t="s">
        <v>98</v>
      </c>
      <c r="P845" s="5"/>
      <c r="Q845" s="5" t="s">
        <v>98</v>
      </c>
      <c r="R845" s="5"/>
      <c r="S845" s="5" t="s">
        <v>98</v>
      </c>
      <c r="T845" s="5"/>
      <c r="U845" s="5" t="s">
        <v>98</v>
      </c>
      <c r="V845" s="5"/>
      <c r="W845" s="5" t="s">
        <v>98</v>
      </c>
      <c r="X845" s="5"/>
      <c r="Y845" s="5" t="s">
        <v>98</v>
      </c>
      <c r="Z845" s="5"/>
      <c r="AA845" s="5" t="s">
        <v>98</v>
      </c>
      <c r="AB845" s="5"/>
      <c r="AC845" s="5" t="s">
        <v>98</v>
      </c>
      <c r="AD845" s="5"/>
      <c r="AE845" s="5" t="s">
        <v>98</v>
      </c>
      <c r="AF845" s="5"/>
      <c r="AG845" s="5" t="s">
        <v>98</v>
      </c>
      <c r="AH845" s="5"/>
      <c r="AI845" s="5" t="s">
        <v>98</v>
      </c>
      <c r="AJ845" s="5"/>
      <c r="AK845" s="5" t="s">
        <v>98</v>
      </c>
      <c r="AL845" s="5"/>
      <c r="AM845" s="9" t="s">
        <v>98</v>
      </c>
      <c r="AN845" s="9"/>
    </row>
    <row r="846" spans="1:40" ht="57.6">
      <c r="A846" s="6"/>
      <c r="B846" s="5" t="s">
        <v>3619</v>
      </c>
      <c r="C846" s="5" t="s">
        <v>3767</v>
      </c>
      <c r="D846" s="5" t="str">
        <f>VLOOKUP(C846,[1]Sheet1!$A:$B,2,0)</f>
        <v>PRB0000001</v>
      </c>
      <c r="E846" s="5" t="s">
        <v>146</v>
      </c>
      <c r="F846" s="5" t="s">
        <v>3620</v>
      </c>
      <c r="G846" s="5" t="s">
        <v>3621</v>
      </c>
      <c r="H846" s="5">
        <v>53</v>
      </c>
      <c r="I846" s="5"/>
      <c r="J846" s="7"/>
      <c r="K846" s="5" t="s">
        <v>278</v>
      </c>
      <c r="L846" s="5" t="s">
        <v>98</v>
      </c>
      <c r="M846" s="5" t="s">
        <v>3622</v>
      </c>
      <c r="N846" s="5"/>
      <c r="O846" s="5" t="s">
        <v>3623</v>
      </c>
      <c r="P846" s="5"/>
      <c r="Q846" s="5" t="s">
        <v>98</v>
      </c>
      <c r="R846" s="5"/>
      <c r="S846" s="5" t="s">
        <v>98</v>
      </c>
      <c r="T846" s="5"/>
      <c r="U846" s="5" t="s">
        <v>98</v>
      </c>
      <c r="V846" s="5"/>
      <c r="W846" s="5" t="s">
        <v>98</v>
      </c>
      <c r="X846" s="5"/>
      <c r="Y846" s="5" t="s">
        <v>98</v>
      </c>
      <c r="Z846" s="5"/>
      <c r="AA846" s="5" t="s">
        <v>98</v>
      </c>
      <c r="AB846" s="5"/>
      <c r="AC846" s="5" t="s">
        <v>98</v>
      </c>
      <c r="AD846" s="5"/>
      <c r="AE846" s="5" t="s">
        <v>98</v>
      </c>
      <c r="AF846" s="5"/>
      <c r="AG846" s="5" t="s">
        <v>98</v>
      </c>
      <c r="AH846" s="5"/>
      <c r="AI846" s="5" t="s">
        <v>98</v>
      </c>
      <c r="AJ846" s="5"/>
      <c r="AK846" s="5" t="s">
        <v>98</v>
      </c>
      <c r="AL846" s="5"/>
      <c r="AM846" s="9" t="s">
        <v>98</v>
      </c>
      <c r="AN846" s="9"/>
    </row>
    <row r="847" spans="1:40" ht="28.8">
      <c r="A847" s="6"/>
      <c r="B847" s="5" t="s">
        <v>3624</v>
      </c>
      <c r="C847" s="5" t="s">
        <v>3767</v>
      </c>
      <c r="D847" s="5" t="str">
        <f>VLOOKUP(C847,[1]Sheet1!$A:$B,2,0)</f>
        <v>PRB0000001</v>
      </c>
      <c r="E847" s="5" t="s">
        <v>66</v>
      </c>
      <c r="F847" s="5" t="s">
        <v>1044</v>
      </c>
      <c r="G847" s="5" t="s">
        <v>3625</v>
      </c>
      <c r="H847" s="5">
        <v>36</v>
      </c>
      <c r="I847" s="5"/>
      <c r="J847" s="7"/>
      <c r="K847" s="5" t="s">
        <v>278</v>
      </c>
      <c r="L847" s="5"/>
      <c r="M847" s="5" t="s">
        <v>3626</v>
      </c>
      <c r="N847" s="5"/>
      <c r="O847" s="5" t="s">
        <v>98</v>
      </c>
      <c r="P847" s="5"/>
      <c r="Q847" s="5" t="s">
        <v>98</v>
      </c>
      <c r="R847" s="5"/>
      <c r="S847" s="5" t="s">
        <v>98</v>
      </c>
      <c r="T847" s="5"/>
      <c r="U847" s="5" t="s">
        <v>98</v>
      </c>
      <c r="V847" s="5"/>
      <c r="W847" s="5" t="s">
        <v>98</v>
      </c>
      <c r="X847" s="5"/>
      <c r="Y847" s="5" t="s">
        <v>98</v>
      </c>
      <c r="Z847" s="5"/>
      <c r="AA847" s="5" t="s">
        <v>98</v>
      </c>
      <c r="AB847" s="5"/>
      <c r="AC847" s="5" t="s">
        <v>98</v>
      </c>
      <c r="AD847" s="5"/>
      <c r="AE847" s="5" t="s">
        <v>98</v>
      </c>
      <c r="AF847" s="5"/>
      <c r="AG847" s="5" t="s">
        <v>98</v>
      </c>
      <c r="AH847" s="5"/>
      <c r="AI847" s="5" t="s">
        <v>98</v>
      </c>
      <c r="AJ847" s="5"/>
      <c r="AK847" s="5" t="s">
        <v>98</v>
      </c>
      <c r="AL847" s="5"/>
      <c r="AM847" s="9" t="s">
        <v>98</v>
      </c>
      <c r="AN847" s="9"/>
    </row>
    <row r="848" spans="1:40" ht="43.2">
      <c r="A848" s="6"/>
      <c r="B848" s="5" t="s">
        <v>3627</v>
      </c>
      <c r="C848" s="5" t="s">
        <v>3767</v>
      </c>
      <c r="D848" s="5" t="str">
        <f>VLOOKUP(C848,[1]Sheet1!$A:$B,2,0)</f>
        <v>PRB0000001</v>
      </c>
      <c r="E848" s="5" t="s">
        <v>106</v>
      </c>
      <c r="F848" s="5" t="s">
        <v>648</v>
      </c>
      <c r="G848" s="5" t="s">
        <v>3628</v>
      </c>
      <c r="H848" s="5">
        <v>428</v>
      </c>
      <c r="I848" s="5"/>
      <c r="J848" s="7"/>
      <c r="K848" s="5" t="s">
        <v>278</v>
      </c>
      <c r="L848" s="5"/>
      <c r="M848" s="5" t="s">
        <v>3629</v>
      </c>
      <c r="N848" s="5"/>
      <c r="O848" s="5" t="s">
        <v>98</v>
      </c>
      <c r="P848" s="5"/>
      <c r="Q848" s="5" t="s">
        <v>98</v>
      </c>
      <c r="R848" s="5"/>
      <c r="S848" s="5" t="s">
        <v>98</v>
      </c>
      <c r="T848" s="5"/>
      <c r="U848" s="5" t="s">
        <v>98</v>
      </c>
      <c r="V848" s="5"/>
      <c r="W848" s="5" t="s">
        <v>98</v>
      </c>
      <c r="X848" s="5"/>
      <c r="Y848" s="5" t="s">
        <v>98</v>
      </c>
      <c r="Z848" s="5"/>
      <c r="AA848" s="5" t="s">
        <v>98</v>
      </c>
      <c r="AB848" s="5"/>
      <c r="AC848" s="5" t="s">
        <v>98</v>
      </c>
      <c r="AD848" s="5"/>
      <c r="AE848" s="5" t="s">
        <v>98</v>
      </c>
      <c r="AF848" s="5"/>
      <c r="AG848" s="5" t="s">
        <v>98</v>
      </c>
      <c r="AH848" s="5"/>
      <c r="AI848" s="5" t="s">
        <v>98</v>
      </c>
      <c r="AJ848" s="5"/>
      <c r="AK848" s="5" t="s">
        <v>98</v>
      </c>
      <c r="AL848" s="5"/>
      <c r="AM848" s="9" t="s">
        <v>98</v>
      </c>
      <c r="AN848" s="9"/>
    </row>
    <row r="849" spans="1:40" ht="28.8">
      <c r="A849" s="6"/>
      <c r="B849" s="5" t="s">
        <v>3630</v>
      </c>
      <c r="C849" s="5" t="s">
        <v>3767</v>
      </c>
      <c r="D849" s="5" t="str">
        <f>VLOOKUP(C849,[1]Sheet1!$A:$B,2,0)</f>
        <v>PRB0000001</v>
      </c>
      <c r="E849" s="5" t="s">
        <v>66</v>
      </c>
      <c r="F849" s="5" t="s">
        <v>1044</v>
      </c>
      <c r="G849" s="5" t="s">
        <v>3631</v>
      </c>
      <c r="H849" s="5">
        <v>38</v>
      </c>
      <c r="I849" s="5"/>
      <c r="J849" s="7"/>
      <c r="K849" s="5" t="s">
        <v>278</v>
      </c>
      <c r="L849" s="5"/>
      <c r="M849" s="5" t="s">
        <v>3632</v>
      </c>
      <c r="N849" s="5"/>
      <c r="O849" s="5" t="s">
        <v>98</v>
      </c>
      <c r="P849" s="5"/>
      <c r="Q849" s="5" t="s">
        <v>98</v>
      </c>
      <c r="R849" s="5"/>
      <c r="S849" s="5" t="s">
        <v>98</v>
      </c>
      <c r="T849" s="5"/>
      <c r="U849" s="5" t="s">
        <v>98</v>
      </c>
      <c r="V849" s="5"/>
      <c r="W849" s="5" t="s">
        <v>98</v>
      </c>
      <c r="X849" s="5"/>
      <c r="Y849" s="5" t="s">
        <v>98</v>
      </c>
      <c r="Z849" s="5"/>
      <c r="AA849" s="5" t="s">
        <v>98</v>
      </c>
      <c r="AB849" s="5"/>
      <c r="AC849" s="5" t="s">
        <v>98</v>
      </c>
      <c r="AD849" s="5"/>
      <c r="AE849" s="5" t="s">
        <v>98</v>
      </c>
      <c r="AF849" s="5"/>
      <c r="AG849" s="5" t="s">
        <v>98</v>
      </c>
      <c r="AH849" s="5"/>
      <c r="AI849" s="5" t="s">
        <v>98</v>
      </c>
      <c r="AJ849" s="5"/>
      <c r="AK849" s="5" t="s">
        <v>98</v>
      </c>
      <c r="AL849" s="5"/>
      <c r="AM849" s="9" t="s">
        <v>98</v>
      </c>
      <c r="AN849" s="9"/>
    </row>
    <row r="850" spans="1:40" ht="43.2">
      <c r="A850" s="6"/>
      <c r="B850" s="5" t="s">
        <v>3633</v>
      </c>
      <c r="C850" s="5" t="s">
        <v>3767</v>
      </c>
      <c r="D850" s="5" t="str">
        <f>VLOOKUP(C850,[1]Sheet1!$A:$B,2,0)</f>
        <v>PRB0000001</v>
      </c>
      <c r="E850" s="5" t="s">
        <v>3634</v>
      </c>
      <c r="F850" s="5" t="s">
        <v>3635</v>
      </c>
      <c r="G850" s="5" t="s">
        <v>3636</v>
      </c>
      <c r="H850" s="5">
        <v>77</v>
      </c>
      <c r="I850" s="5"/>
      <c r="J850" s="7"/>
      <c r="K850" s="5" t="s">
        <v>278</v>
      </c>
      <c r="L850" s="5" t="s">
        <v>98</v>
      </c>
      <c r="M850" s="5" t="s">
        <v>3637</v>
      </c>
      <c r="N850" s="5"/>
      <c r="O850" s="5" t="s">
        <v>98</v>
      </c>
      <c r="P850" s="5"/>
      <c r="Q850" s="5" t="s">
        <v>98</v>
      </c>
      <c r="R850" s="5"/>
      <c r="S850" s="5" t="s">
        <v>98</v>
      </c>
      <c r="T850" s="5"/>
      <c r="U850" s="5" t="s">
        <v>98</v>
      </c>
      <c r="V850" s="5"/>
      <c r="W850" s="5" t="s">
        <v>98</v>
      </c>
      <c r="X850" s="5"/>
      <c r="Y850" s="5" t="s">
        <v>98</v>
      </c>
      <c r="Z850" s="5"/>
      <c r="AA850" s="5" t="s">
        <v>98</v>
      </c>
      <c r="AB850" s="5"/>
      <c r="AC850" s="5" t="s">
        <v>98</v>
      </c>
      <c r="AD850" s="5"/>
      <c r="AE850" s="5" t="s">
        <v>98</v>
      </c>
      <c r="AF850" s="5"/>
      <c r="AG850" s="5" t="s">
        <v>98</v>
      </c>
      <c r="AH850" s="5"/>
      <c r="AI850" s="5" t="s">
        <v>98</v>
      </c>
      <c r="AJ850" s="5"/>
      <c r="AK850" s="5" t="s">
        <v>98</v>
      </c>
      <c r="AL850" s="5"/>
      <c r="AM850" s="9" t="s">
        <v>98</v>
      </c>
      <c r="AN850" s="9"/>
    </row>
    <row r="851" spans="1:40" ht="43.2">
      <c r="A851" s="6"/>
      <c r="B851" s="5" t="s">
        <v>3638</v>
      </c>
      <c r="C851" s="5" t="s">
        <v>3767</v>
      </c>
      <c r="D851" s="5" t="str">
        <f>VLOOKUP(C851,[1]Sheet1!$A:$B,2,0)</f>
        <v>PRB0000001</v>
      </c>
      <c r="E851" s="5" t="s">
        <v>90</v>
      </c>
      <c r="F851" s="5" t="s">
        <v>1390</v>
      </c>
      <c r="G851" s="5" t="s">
        <v>3639</v>
      </c>
      <c r="H851" s="5">
        <v>57</v>
      </c>
      <c r="I851" s="5"/>
      <c r="J851" s="7"/>
      <c r="K851" s="5" t="s">
        <v>278</v>
      </c>
      <c r="L851" s="5"/>
      <c r="M851" s="5" t="s">
        <v>3640</v>
      </c>
      <c r="N851" s="5"/>
      <c r="O851" s="5" t="s">
        <v>98</v>
      </c>
      <c r="P851" s="5"/>
      <c r="Q851" s="5" t="s">
        <v>98</v>
      </c>
      <c r="R851" s="5"/>
      <c r="S851" s="5" t="s">
        <v>98</v>
      </c>
      <c r="T851" s="5"/>
      <c r="U851" s="5" t="s">
        <v>98</v>
      </c>
      <c r="V851" s="5"/>
      <c r="W851" s="5" t="s">
        <v>98</v>
      </c>
      <c r="X851" s="5"/>
      <c r="Y851" s="5" t="s">
        <v>98</v>
      </c>
      <c r="Z851" s="5"/>
      <c r="AA851" s="5" t="s">
        <v>98</v>
      </c>
      <c r="AB851" s="5"/>
      <c r="AC851" s="5" t="s">
        <v>98</v>
      </c>
      <c r="AD851" s="5"/>
      <c r="AE851" s="5" t="s">
        <v>98</v>
      </c>
      <c r="AF851" s="5"/>
      <c r="AG851" s="5" t="s">
        <v>98</v>
      </c>
      <c r="AH851" s="5"/>
      <c r="AI851" s="5" t="s">
        <v>98</v>
      </c>
      <c r="AJ851" s="5"/>
      <c r="AK851" s="5" t="s">
        <v>98</v>
      </c>
      <c r="AL851" s="5"/>
      <c r="AM851" s="9" t="s">
        <v>98</v>
      </c>
      <c r="AN851" s="9"/>
    </row>
    <row r="852" spans="1:40" ht="28.8">
      <c r="A852" s="6"/>
      <c r="B852" s="5" t="s">
        <v>3641</v>
      </c>
      <c r="C852" s="5" t="s">
        <v>3767</v>
      </c>
      <c r="D852" s="5" t="str">
        <f>VLOOKUP(C852,[1]Sheet1!$A:$B,2,0)</f>
        <v>PRB0000001</v>
      </c>
      <c r="E852" s="5" t="s">
        <v>142</v>
      </c>
      <c r="F852" s="5" t="s">
        <v>3642</v>
      </c>
      <c r="G852" s="5" t="s">
        <v>3643</v>
      </c>
      <c r="H852" s="5">
        <v>34</v>
      </c>
      <c r="I852" s="5"/>
      <c r="J852" s="7"/>
      <c r="K852" s="5" t="s">
        <v>278</v>
      </c>
      <c r="L852" s="5" t="s">
        <v>98</v>
      </c>
      <c r="M852" s="5" t="s">
        <v>3644</v>
      </c>
      <c r="N852" s="5"/>
      <c r="O852" s="5" t="s">
        <v>98</v>
      </c>
      <c r="P852" s="5"/>
      <c r="Q852" s="5" t="s">
        <v>98</v>
      </c>
      <c r="R852" s="5"/>
      <c r="S852" s="5" t="s">
        <v>98</v>
      </c>
      <c r="T852" s="5"/>
      <c r="U852" s="5" t="s">
        <v>98</v>
      </c>
      <c r="V852" s="5"/>
      <c r="W852" s="5" t="s">
        <v>98</v>
      </c>
      <c r="X852" s="5"/>
      <c r="Y852" s="5" t="s">
        <v>98</v>
      </c>
      <c r="Z852" s="5"/>
      <c r="AA852" s="5" t="s">
        <v>98</v>
      </c>
      <c r="AB852" s="5"/>
      <c r="AC852" s="5" t="s">
        <v>98</v>
      </c>
      <c r="AD852" s="5"/>
      <c r="AE852" s="5" t="s">
        <v>98</v>
      </c>
      <c r="AF852" s="5"/>
      <c r="AG852" s="5" t="s">
        <v>98</v>
      </c>
      <c r="AH852" s="5"/>
      <c r="AI852" s="5" t="s">
        <v>98</v>
      </c>
      <c r="AJ852" s="5"/>
      <c r="AK852" s="5" t="s">
        <v>98</v>
      </c>
      <c r="AL852" s="5"/>
      <c r="AM852" s="9" t="s">
        <v>98</v>
      </c>
      <c r="AN852" s="9"/>
    </row>
    <row r="853" spans="1:40" ht="28.8">
      <c r="A853" s="6"/>
      <c r="B853" s="5" t="s">
        <v>3645</v>
      </c>
      <c r="C853" s="5" t="s">
        <v>3767</v>
      </c>
      <c r="D853" s="5" t="str">
        <f>VLOOKUP(C853,[1]Sheet1!$A:$B,2,0)</f>
        <v>PRB0000001</v>
      </c>
      <c r="E853" s="5" t="s">
        <v>90</v>
      </c>
      <c r="F853" s="5" t="s">
        <v>1390</v>
      </c>
      <c r="G853" s="5" t="s">
        <v>3646</v>
      </c>
      <c r="H853" s="5">
        <v>60</v>
      </c>
      <c r="I853" s="5"/>
      <c r="J853" s="7"/>
      <c r="K853" s="5" t="s">
        <v>278</v>
      </c>
      <c r="L853" s="5"/>
      <c r="M853" s="5" t="s">
        <v>3647</v>
      </c>
      <c r="N853" s="5"/>
      <c r="O853" s="5" t="s">
        <v>3648</v>
      </c>
      <c r="P853" s="5"/>
      <c r="Q853" s="5" t="s">
        <v>98</v>
      </c>
      <c r="R853" s="5"/>
      <c r="S853" s="5" t="s">
        <v>98</v>
      </c>
      <c r="T853" s="5"/>
      <c r="U853" s="5" t="s">
        <v>98</v>
      </c>
      <c r="V853" s="5"/>
      <c r="W853" s="5" t="s">
        <v>98</v>
      </c>
      <c r="X853" s="5"/>
      <c r="Y853" s="5" t="s">
        <v>98</v>
      </c>
      <c r="Z853" s="5"/>
      <c r="AA853" s="5" t="s">
        <v>98</v>
      </c>
      <c r="AB853" s="5"/>
      <c r="AC853" s="5" t="s">
        <v>98</v>
      </c>
      <c r="AD853" s="5"/>
      <c r="AE853" s="5" t="s">
        <v>98</v>
      </c>
      <c r="AF853" s="5"/>
      <c r="AG853" s="5" t="s">
        <v>98</v>
      </c>
      <c r="AH853" s="5"/>
      <c r="AI853" s="5" t="s">
        <v>98</v>
      </c>
      <c r="AJ853" s="5"/>
      <c r="AK853" s="5" t="s">
        <v>98</v>
      </c>
      <c r="AL853" s="5"/>
      <c r="AM853" s="9" t="s">
        <v>98</v>
      </c>
      <c r="AN853" s="9"/>
    </row>
    <row r="854" spans="1:40" ht="28.8">
      <c r="A854" s="6"/>
      <c r="B854" s="5" t="s">
        <v>3649</v>
      </c>
      <c r="C854" s="5" t="s">
        <v>3767</v>
      </c>
      <c r="D854" s="5" t="str">
        <f>VLOOKUP(C854,[1]Sheet1!$A:$B,2,0)</f>
        <v>PRB0000001</v>
      </c>
      <c r="E854" s="5" t="s">
        <v>524</v>
      </c>
      <c r="F854" s="5" t="s">
        <v>3650</v>
      </c>
      <c r="G854" s="5" t="s">
        <v>3651</v>
      </c>
      <c r="H854" s="5">
        <v>28</v>
      </c>
      <c r="I854" s="5"/>
      <c r="J854" s="7"/>
      <c r="K854" s="5" t="s">
        <v>278</v>
      </c>
      <c r="L854" s="5" t="s">
        <v>98</v>
      </c>
      <c r="M854" s="5" t="s">
        <v>3652</v>
      </c>
      <c r="N854" s="5"/>
      <c r="O854" s="5" t="s">
        <v>98</v>
      </c>
      <c r="P854" s="5"/>
      <c r="Q854" s="5" t="s">
        <v>98</v>
      </c>
      <c r="R854" s="5"/>
      <c r="S854" s="5" t="s">
        <v>98</v>
      </c>
      <c r="T854" s="5"/>
      <c r="U854" s="5" t="s">
        <v>98</v>
      </c>
      <c r="V854" s="5"/>
      <c r="W854" s="5" t="s">
        <v>98</v>
      </c>
      <c r="X854" s="5"/>
      <c r="Y854" s="5" t="s">
        <v>98</v>
      </c>
      <c r="Z854" s="5"/>
      <c r="AA854" s="5" t="s">
        <v>98</v>
      </c>
      <c r="AB854" s="5"/>
      <c r="AC854" s="5" t="s">
        <v>98</v>
      </c>
      <c r="AD854" s="5"/>
      <c r="AE854" s="5" t="s">
        <v>98</v>
      </c>
      <c r="AF854" s="5"/>
      <c r="AG854" s="5" t="s">
        <v>98</v>
      </c>
      <c r="AH854" s="5"/>
      <c r="AI854" s="5" t="s">
        <v>98</v>
      </c>
      <c r="AJ854" s="5"/>
      <c r="AK854" s="5" t="s">
        <v>98</v>
      </c>
      <c r="AL854" s="5"/>
      <c r="AM854" s="9" t="s">
        <v>98</v>
      </c>
      <c r="AN854" s="9"/>
    </row>
    <row r="855" spans="1:40" ht="43.2">
      <c r="A855" s="6"/>
      <c r="B855" s="5" t="s">
        <v>3653</v>
      </c>
      <c r="C855" s="5" t="s">
        <v>3767</v>
      </c>
      <c r="D855" s="5" t="str">
        <f>VLOOKUP(C855,[1]Sheet1!$A:$B,2,0)</f>
        <v>PRB0000001</v>
      </c>
      <c r="E855" s="5" t="s">
        <v>141</v>
      </c>
      <c r="F855" s="5" t="s">
        <v>1949</v>
      </c>
      <c r="G855" s="5" t="s">
        <v>3654</v>
      </c>
      <c r="H855" s="5">
        <v>36</v>
      </c>
      <c r="I855" s="5"/>
      <c r="J855" s="7"/>
      <c r="K855" s="5" t="s">
        <v>278</v>
      </c>
      <c r="L855" s="5" t="s">
        <v>98</v>
      </c>
      <c r="M855" s="5" t="s">
        <v>3655</v>
      </c>
      <c r="N855" s="5"/>
      <c r="O855" s="5" t="s">
        <v>98</v>
      </c>
      <c r="P855" s="5"/>
      <c r="Q855" s="5" t="s">
        <v>98</v>
      </c>
      <c r="R855" s="5"/>
      <c r="S855" s="5" t="s">
        <v>98</v>
      </c>
      <c r="T855" s="5"/>
      <c r="U855" s="5" t="s">
        <v>98</v>
      </c>
      <c r="V855" s="5"/>
      <c r="W855" s="5" t="s">
        <v>98</v>
      </c>
      <c r="X855" s="5"/>
      <c r="Y855" s="5" t="s">
        <v>98</v>
      </c>
      <c r="Z855" s="5"/>
      <c r="AA855" s="5" t="s">
        <v>98</v>
      </c>
      <c r="AB855" s="5"/>
      <c r="AC855" s="5" t="s">
        <v>98</v>
      </c>
      <c r="AD855" s="5"/>
      <c r="AE855" s="5" t="s">
        <v>98</v>
      </c>
      <c r="AF855" s="5"/>
      <c r="AG855" s="5" t="s">
        <v>98</v>
      </c>
      <c r="AH855" s="5"/>
      <c r="AI855" s="5" t="s">
        <v>98</v>
      </c>
      <c r="AJ855" s="5"/>
      <c r="AK855" s="5" t="s">
        <v>98</v>
      </c>
      <c r="AL855" s="5"/>
      <c r="AM855" s="9" t="s">
        <v>98</v>
      </c>
      <c r="AN855" s="9"/>
    </row>
    <row r="856" spans="1:40" ht="57.6">
      <c r="A856" s="6"/>
      <c r="B856" s="5" t="s">
        <v>3656</v>
      </c>
      <c r="C856" s="5" t="s">
        <v>3767</v>
      </c>
      <c r="D856" s="5" t="str">
        <f>VLOOKUP(C856,[1]Sheet1!$A:$B,2,0)</f>
        <v>PRB0000001</v>
      </c>
      <c r="E856" s="5" t="s">
        <v>121</v>
      </c>
      <c r="F856" s="5" t="s">
        <v>560</v>
      </c>
      <c r="G856" s="5" t="s">
        <v>3657</v>
      </c>
      <c r="H856" s="5">
        <v>101</v>
      </c>
      <c r="I856" s="5"/>
      <c r="J856" s="7"/>
      <c r="K856" s="5" t="s">
        <v>278</v>
      </c>
      <c r="L856" s="5"/>
      <c r="M856" s="5" t="s">
        <v>3658</v>
      </c>
      <c r="N856" s="5"/>
      <c r="O856" s="5" t="s">
        <v>98</v>
      </c>
      <c r="P856" s="5"/>
      <c r="Q856" s="5" t="s">
        <v>98</v>
      </c>
      <c r="R856" s="5"/>
      <c r="S856" s="5" t="s">
        <v>98</v>
      </c>
      <c r="T856" s="5"/>
      <c r="U856" s="5" t="s">
        <v>98</v>
      </c>
      <c r="V856" s="5"/>
      <c r="W856" s="5" t="s">
        <v>98</v>
      </c>
      <c r="X856" s="5"/>
      <c r="Y856" s="5" t="s">
        <v>98</v>
      </c>
      <c r="Z856" s="5"/>
      <c r="AA856" s="5" t="s">
        <v>98</v>
      </c>
      <c r="AB856" s="5"/>
      <c r="AC856" s="5" t="s">
        <v>98</v>
      </c>
      <c r="AD856" s="5"/>
      <c r="AE856" s="5" t="s">
        <v>98</v>
      </c>
      <c r="AF856" s="5"/>
      <c r="AG856" s="5" t="s">
        <v>98</v>
      </c>
      <c r="AH856" s="5"/>
      <c r="AI856" s="5" t="s">
        <v>98</v>
      </c>
      <c r="AJ856" s="5"/>
      <c r="AK856" s="5" t="s">
        <v>98</v>
      </c>
      <c r="AL856" s="5"/>
      <c r="AM856" s="9" t="s">
        <v>98</v>
      </c>
      <c r="AN856" s="9"/>
    </row>
    <row r="857" spans="1:40" ht="43.2">
      <c r="A857" s="6"/>
      <c r="B857" s="5" t="s">
        <v>3659</v>
      </c>
      <c r="C857" s="5" t="s">
        <v>3767</v>
      </c>
      <c r="D857" s="5" t="str">
        <f>VLOOKUP(C857,[1]Sheet1!$A:$B,2,0)</f>
        <v>PRB0000001</v>
      </c>
      <c r="E857" s="5" t="s">
        <v>83</v>
      </c>
      <c r="F857" s="5" t="s">
        <v>1153</v>
      </c>
      <c r="G857" s="5" t="s">
        <v>3660</v>
      </c>
      <c r="H857" s="5">
        <v>78</v>
      </c>
      <c r="I857" s="5"/>
      <c r="J857" s="7"/>
      <c r="K857" s="5" t="s">
        <v>278</v>
      </c>
      <c r="L857" s="5"/>
      <c r="M857" s="5" t="s">
        <v>3661</v>
      </c>
      <c r="N857" s="5"/>
      <c r="O857" s="5" t="s">
        <v>98</v>
      </c>
      <c r="P857" s="5"/>
      <c r="Q857" s="5" t="s">
        <v>98</v>
      </c>
      <c r="R857" s="5"/>
      <c r="S857" s="5" t="s">
        <v>98</v>
      </c>
      <c r="T857" s="5"/>
      <c r="U857" s="5" t="s">
        <v>98</v>
      </c>
      <c r="V857" s="5"/>
      <c r="W857" s="5" t="s">
        <v>98</v>
      </c>
      <c r="X857" s="5"/>
      <c r="Y857" s="5" t="s">
        <v>98</v>
      </c>
      <c r="Z857" s="5"/>
      <c r="AA857" s="5" t="s">
        <v>98</v>
      </c>
      <c r="AB857" s="5"/>
      <c r="AC857" s="5" t="s">
        <v>98</v>
      </c>
      <c r="AD857" s="5"/>
      <c r="AE857" s="5" t="s">
        <v>98</v>
      </c>
      <c r="AF857" s="5"/>
      <c r="AG857" s="5" t="s">
        <v>98</v>
      </c>
      <c r="AH857" s="5"/>
      <c r="AI857" s="5" t="s">
        <v>98</v>
      </c>
      <c r="AJ857" s="5"/>
      <c r="AK857" s="5" t="s">
        <v>98</v>
      </c>
      <c r="AL857" s="5"/>
      <c r="AM857" s="9" t="s">
        <v>98</v>
      </c>
      <c r="AN857" s="9"/>
    </row>
    <row r="858" spans="1:40" ht="43.2">
      <c r="A858" s="6"/>
      <c r="B858" s="5" t="s">
        <v>3662</v>
      </c>
      <c r="C858" s="5" t="s">
        <v>3767</v>
      </c>
      <c r="D858" s="5" t="str">
        <f>VLOOKUP(C858,[1]Sheet1!$A:$B,2,0)</f>
        <v>PRB0000001</v>
      </c>
      <c r="E858" s="5" t="s">
        <v>152</v>
      </c>
      <c r="F858" s="5" t="s">
        <v>3663</v>
      </c>
      <c r="G858" s="5" t="s">
        <v>3664</v>
      </c>
      <c r="H858" s="5">
        <v>36</v>
      </c>
      <c r="I858" s="5"/>
      <c r="J858" s="7"/>
      <c r="K858" s="5" t="s">
        <v>278</v>
      </c>
      <c r="L858" s="5" t="s">
        <v>98</v>
      </c>
      <c r="M858" s="5" t="s">
        <v>3665</v>
      </c>
      <c r="N858" s="5"/>
      <c r="O858" s="5" t="s">
        <v>3666</v>
      </c>
      <c r="P858" s="5"/>
      <c r="Q858" s="5" t="s">
        <v>98</v>
      </c>
      <c r="R858" s="5"/>
      <c r="S858" s="5" t="s">
        <v>98</v>
      </c>
      <c r="T858" s="5"/>
      <c r="U858" s="5" t="s">
        <v>98</v>
      </c>
      <c r="V858" s="5"/>
      <c r="W858" s="5" t="s">
        <v>98</v>
      </c>
      <c r="X858" s="5"/>
      <c r="Y858" s="5" t="s">
        <v>98</v>
      </c>
      <c r="Z858" s="5"/>
      <c r="AA858" s="5" t="s">
        <v>98</v>
      </c>
      <c r="AB858" s="5"/>
      <c r="AC858" s="5" t="s">
        <v>98</v>
      </c>
      <c r="AD858" s="5"/>
      <c r="AE858" s="5" t="s">
        <v>98</v>
      </c>
      <c r="AF858" s="5"/>
      <c r="AG858" s="5" t="s">
        <v>98</v>
      </c>
      <c r="AH858" s="5"/>
      <c r="AI858" s="5" t="s">
        <v>98</v>
      </c>
      <c r="AJ858" s="5"/>
      <c r="AK858" s="5" t="s">
        <v>98</v>
      </c>
      <c r="AL858" s="5"/>
      <c r="AM858" s="9" t="s">
        <v>98</v>
      </c>
      <c r="AN858" s="9"/>
    </row>
    <row r="859" spans="1:40" ht="43.2">
      <c r="A859" s="6"/>
      <c r="B859" s="5" t="s">
        <v>3667</v>
      </c>
      <c r="C859" s="5" t="s">
        <v>3767</v>
      </c>
      <c r="D859" s="5" t="str">
        <f>VLOOKUP(C859,[1]Sheet1!$A:$B,2,0)</f>
        <v>PRB0000001</v>
      </c>
      <c r="E859" s="5" t="s">
        <v>121</v>
      </c>
      <c r="F859" s="5" t="s">
        <v>3094</v>
      </c>
      <c r="G859" s="5" t="s">
        <v>3668</v>
      </c>
      <c r="H859" s="5">
        <v>33</v>
      </c>
      <c r="I859" s="5"/>
      <c r="J859" s="7"/>
      <c r="K859" s="5" t="s">
        <v>278</v>
      </c>
      <c r="L859" s="5"/>
      <c r="M859" s="5" t="s">
        <v>3669</v>
      </c>
      <c r="N859" s="5"/>
      <c r="O859" s="5" t="s">
        <v>98</v>
      </c>
      <c r="P859" s="5"/>
      <c r="Q859" s="5" t="s">
        <v>98</v>
      </c>
      <c r="R859" s="5"/>
      <c r="S859" s="5" t="s">
        <v>98</v>
      </c>
      <c r="T859" s="5"/>
      <c r="U859" s="5" t="s">
        <v>98</v>
      </c>
      <c r="V859" s="5"/>
      <c r="W859" s="5" t="s">
        <v>98</v>
      </c>
      <c r="X859" s="5"/>
      <c r="Y859" s="5" t="s">
        <v>98</v>
      </c>
      <c r="Z859" s="5"/>
      <c r="AA859" s="5" t="s">
        <v>98</v>
      </c>
      <c r="AB859" s="5"/>
      <c r="AC859" s="5" t="s">
        <v>98</v>
      </c>
      <c r="AD859" s="5"/>
      <c r="AE859" s="5" t="s">
        <v>98</v>
      </c>
      <c r="AF859" s="5"/>
      <c r="AG859" s="5" t="s">
        <v>98</v>
      </c>
      <c r="AH859" s="5"/>
      <c r="AI859" s="5" t="s">
        <v>98</v>
      </c>
      <c r="AJ859" s="5"/>
      <c r="AK859" s="5" t="s">
        <v>98</v>
      </c>
      <c r="AL859" s="5"/>
      <c r="AM859" s="9" t="s">
        <v>98</v>
      </c>
      <c r="AN859" s="9"/>
    </row>
    <row r="860" spans="1:40" ht="28.8">
      <c r="A860" s="6"/>
      <c r="B860" s="5" t="s">
        <v>3670</v>
      </c>
      <c r="C860" s="5" t="s">
        <v>3767</v>
      </c>
      <c r="D860" s="5" t="str">
        <f>VLOOKUP(C860,[1]Sheet1!$A:$B,2,0)</f>
        <v>PRB0000001</v>
      </c>
      <c r="E860" s="5" t="s">
        <v>66</v>
      </c>
      <c r="F860" s="5" t="s">
        <v>1044</v>
      </c>
      <c r="G860" s="5" t="s">
        <v>3671</v>
      </c>
      <c r="H860" s="5">
        <v>49</v>
      </c>
      <c r="I860" s="5"/>
      <c r="J860" s="7"/>
      <c r="K860" s="5" t="s">
        <v>278</v>
      </c>
      <c r="L860" s="5" t="s">
        <v>98</v>
      </c>
      <c r="M860" s="5" t="s">
        <v>3672</v>
      </c>
      <c r="N860" s="5"/>
      <c r="O860" s="5" t="s">
        <v>98</v>
      </c>
      <c r="P860" s="5"/>
      <c r="Q860" s="5" t="s">
        <v>98</v>
      </c>
      <c r="R860" s="5"/>
      <c r="S860" s="5" t="s">
        <v>98</v>
      </c>
      <c r="T860" s="5"/>
      <c r="U860" s="5" t="s">
        <v>98</v>
      </c>
      <c r="V860" s="5"/>
      <c r="W860" s="5" t="s">
        <v>98</v>
      </c>
      <c r="X860" s="5"/>
      <c r="Y860" s="5" t="s">
        <v>98</v>
      </c>
      <c r="Z860" s="5"/>
      <c r="AA860" s="5" t="s">
        <v>98</v>
      </c>
      <c r="AB860" s="5"/>
      <c r="AC860" s="5" t="s">
        <v>98</v>
      </c>
      <c r="AD860" s="5"/>
      <c r="AE860" s="5" t="s">
        <v>98</v>
      </c>
      <c r="AF860" s="5"/>
      <c r="AG860" s="5" t="s">
        <v>98</v>
      </c>
      <c r="AH860" s="5"/>
      <c r="AI860" s="5" t="s">
        <v>98</v>
      </c>
      <c r="AJ860" s="5"/>
      <c r="AK860" s="5" t="s">
        <v>98</v>
      </c>
      <c r="AL860" s="5"/>
      <c r="AM860" s="9" t="s">
        <v>98</v>
      </c>
      <c r="AN860" s="9"/>
    </row>
    <row r="861" spans="1:40" ht="57.6">
      <c r="A861" s="6"/>
      <c r="B861" s="5" t="s">
        <v>3673</v>
      </c>
      <c r="C861" s="5" t="s">
        <v>3767</v>
      </c>
      <c r="D861" s="5" t="str">
        <f>VLOOKUP(C861,[1]Sheet1!$A:$B,2,0)</f>
        <v>PRB0000001</v>
      </c>
      <c r="E861" s="5" t="s">
        <v>114</v>
      </c>
      <c r="F861" s="5" t="s">
        <v>3674</v>
      </c>
      <c r="G861" s="5" t="s">
        <v>3675</v>
      </c>
      <c r="H861" s="5">
        <v>40</v>
      </c>
      <c r="I861" s="5"/>
      <c r="J861" s="7"/>
      <c r="K861" s="5" t="s">
        <v>278</v>
      </c>
      <c r="L861" s="5" t="s">
        <v>98</v>
      </c>
      <c r="M861" s="5" t="s">
        <v>3676</v>
      </c>
      <c r="N861" s="5"/>
      <c r="O861" s="5" t="s">
        <v>98</v>
      </c>
      <c r="P861" s="5"/>
      <c r="Q861" s="5" t="s">
        <v>98</v>
      </c>
      <c r="R861" s="5"/>
      <c r="S861" s="5" t="s">
        <v>98</v>
      </c>
      <c r="T861" s="5"/>
      <c r="U861" s="5" t="s">
        <v>98</v>
      </c>
      <c r="V861" s="5"/>
      <c r="W861" s="5" t="s">
        <v>98</v>
      </c>
      <c r="X861" s="5"/>
      <c r="Y861" s="5" t="s">
        <v>98</v>
      </c>
      <c r="Z861" s="5"/>
      <c r="AA861" s="5" t="s">
        <v>98</v>
      </c>
      <c r="AB861" s="5"/>
      <c r="AC861" s="5" t="s">
        <v>98</v>
      </c>
      <c r="AD861" s="5"/>
      <c r="AE861" s="5" t="s">
        <v>98</v>
      </c>
      <c r="AF861" s="5"/>
      <c r="AG861" s="5" t="s">
        <v>98</v>
      </c>
      <c r="AH861" s="5"/>
      <c r="AI861" s="5" t="s">
        <v>98</v>
      </c>
      <c r="AJ861" s="5"/>
      <c r="AK861" s="5" t="s">
        <v>98</v>
      </c>
      <c r="AL861" s="5"/>
      <c r="AM861" s="9" t="s">
        <v>98</v>
      </c>
      <c r="AN861" s="9"/>
    </row>
    <row r="862" spans="1:40" ht="28.8">
      <c r="A862" s="6"/>
      <c r="B862" s="5" t="s">
        <v>3677</v>
      </c>
      <c r="C862" s="5" t="s">
        <v>3767</v>
      </c>
      <c r="D862" s="5" t="str">
        <f>VLOOKUP(C862,[1]Sheet1!$A:$B,2,0)</f>
        <v>PRB0000001</v>
      </c>
      <c r="E862" s="5" t="s">
        <v>143</v>
      </c>
      <c r="F862" s="5" t="s">
        <v>599</v>
      </c>
      <c r="G862" s="5" t="s">
        <v>3678</v>
      </c>
      <c r="H862" s="5">
        <v>841</v>
      </c>
      <c r="I862" s="5"/>
      <c r="J862" s="7"/>
      <c r="K862" s="5" t="s">
        <v>278</v>
      </c>
      <c r="L862" s="5"/>
      <c r="M862" s="5" t="s">
        <v>3679</v>
      </c>
      <c r="N862" s="5" t="s">
        <v>600</v>
      </c>
      <c r="O862" s="5" t="s">
        <v>3680</v>
      </c>
      <c r="P862" s="5" t="s">
        <v>601</v>
      </c>
      <c r="Q862" s="5" t="s">
        <v>3681</v>
      </c>
      <c r="R862" s="5" t="s">
        <v>602</v>
      </c>
      <c r="S862" s="5" t="s">
        <v>3682</v>
      </c>
      <c r="T862" s="5" t="s">
        <v>603</v>
      </c>
      <c r="U862" s="5" t="s">
        <v>3683</v>
      </c>
      <c r="V862" s="5" t="s">
        <v>604</v>
      </c>
      <c r="W862" s="5" t="s">
        <v>3684</v>
      </c>
      <c r="X862" s="5" t="s">
        <v>605</v>
      </c>
      <c r="Y862" s="5" t="s">
        <v>98</v>
      </c>
      <c r="Z862" s="5"/>
      <c r="AA862" s="5" t="s">
        <v>98</v>
      </c>
      <c r="AB862" s="5"/>
      <c r="AC862" s="5" t="s">
        <v>98</v>
      </c>
      <c r="AD862" s="5"/>
      <c r="AE862" s="5" t="s">
        <v>98</v>
      </c>
      <c r="AF862" s="5"/>
      <c r="AG862" s="5" t="s">
        <v>98</v>
      </c>
      <c r="AH862" s="5"/>
      <c r="AI862" s="5" t="s">
        <v>98</v>
      </c>
      <c r="AJ862" s="5"/>
      <c r="AK862" s="5" t="s">
        <v>98</v>
      </c>
      <c r="AL862" s="5"/>
      <c r="AM862" s="9" t="s">
        <v>98</v>
      </c>
      <c r="AN862" s="9"/>
    </row>
    <row r="863" spans="1:40" ht="43.2">
      <c r="A863" s="6"/>
      <c r="B863" s="5" t="s">
        <v>3685</v>
      </c>
      <c r="C863" s="5" t="s">
        <v>3767</v>
      </c>
      <c r="D863" s="5" t="str">
        <f>VLOOKUP(C863,[1]Sheet1!$A:$B,2,0)</f>
        <v>PRB0000001</v>
      </c>
      <c r="E863" s="5" t="s">
        <v>154</v>
      </c>
      <c r="F863" s="5" t="s">
        <v>3686</v>
      </c>
      <c r="G863" s="5" t="s">
        <v>3687</v>
      </c>
      <c r="H863" s="5">
        <v>53</v>
      </c>
      <c r="I863" s="5"/>
      <c r="J863" s="7"/>
      <c r="K863" s="5" t="s">
        <v>278</v>
      </c>
      <c r="L863" s="5" t="s">
        <v>98</v>
      </c>
      <c r="M863" s="5" t="s">
        <v>3688</v>
      </c>
      <c r="N863" s="5"/>
      <c r="O863" s="5" t="s">
        <v>3689</v>
      </c>
      <c r="P863" s="5"/>
      <c r="Q863" s="5" t="s">
        <v>98</v>
      </c>
      <c r="R863" s="5"/>
      <c r="S863" s="5" t="s">
        <v>98</v>
      </c>
      <c r="T863" s="5"/>
      <c r="U863" s="5" t="s">
        <v>98</v>
      </c>
      <c r="V863" s="5"/>
      <c r="W863" s="5" t="s">
        <v>98</v>
      </c>
      <c r="X863" s="5"/>
      <c r="Y863" s="5" t="s">
        <v>98</v>
      </c>
      <c r="Z863" s="5"/>
      <c r="AA863" s="5" t="s">
        <v>98</v>
      </c>
      <c r="AB863" s="5"/>
      <c r="AC863" s="5" t="s">
        <v>98</v>
      </c>
      <c r="AD863" s="5"/>
      <c r="AE863" s="5" t="s">
        <v>98</v>
      </c>
      <c r="AF863" s="5"/>
      <c r="AG863" s="5" t="s">
        <v>98</v>
      </c>
      <c r="AH863" s="5"/>
      <c r="AI863" s="5" t="s">
        <v>98</v>
      </c>
      <c r="AJ863" s="5"/>
      <c r="AK863" s="5" t="s">
        <v>98</v>
      </c>
      <c r="AL863" s="5"/>
      <c r="AM863" s="9" t="s">
        <v>98</v>
      </c>
      <c r="AN863" s="9"/>
    </row>
    <row r="864" spans="1:40" ht="28.8">
      <c r="A864" s="6"/>
      <c r="B864" s="5" t="s">
        <v>3690</v>
      </c>
      <c r="C864" s="5" t="s">
        <v>3767</v>
      </c>
      <c r="D864" s="5" t="str">
        <f>VLOOKUP(C864,[1]Sheet1!$A:$B,2,0)</f>
        <v>PRB0000001</v>
      </c>
      <c r="E864" s="5" t="s">
        <v>64</v>
      </c>
      <c r="F864" s="5" t="s">
        <v>3691</v>
      </c>
      <c r="G864" s="5" t="s">
        <v>3692</v>
      </c>
      <c r="H864" s="5">
        <v>30</v>
      </c>
      <c r="I864" s="5"/>
      <c r="J864" s="7"/>
      <c r="K864" s="5" t="s">
        <v>278</v>
      </c>
      <c r="L864" s="5"/>
      <c r="M864" s="5" t="s">
        <v>3693</v>
      </c>
      <c r="N864" s="5"/>
      <c r="O864" s="5" t="s">
        <v>98</v>
      </c>
      <c r="P864" s="5"/>
      <c r="Q864" s="5" t="s">
        <v>98</v>
      </c>
      <c r="R864" s="5"/>
      <c r="S864" s="5" t="s">
        <v>98</v>
      </c>
      <c r="T864" s="5"/>
      <c r="U864" s="5" t="s">
        <v>98</v>
      </c>
      <c r="V864" s="5"/>
      <c r="W864" s="5" t="s">
        <v>98</v>
      </c>
      <c r="X864" s="5"/>
      <c r="Y864" s="5" t="s">
        <v>98</v>
      </c>
      <c r="Z864" s="5"/>
      <c r="AA864" s="5" t="s">
        <v>98</v>
      </c>
      <c r="AB864" s="5"/>
      <c r="AC864" s="5" t="s">
        <v>98</v>
      </c>
      <c r="AD864" s="5"/>
      <c r="AE864" s="5" t="s">
        <v>98</v>
      </c>
      <c r="AF864" s="5"/>
      <c r="AG864" s="5" t="s">
        <v>98</v>
      </c>
      <c r="AH864" s="5"/>
      <c r="AI864" s="5" t="s">
        <v>98</v>
      </c>
      <c r="AJ864" s="5"/>
      <c r="AK864" s="5" t="s">
        <v>98</v>
      </c>
      <c r="AL864" s="5"/>
      <c r="AM864" s="9" t="s">
        <v>98</v>
      </c>
      <c r="AN864" s="9"/>
    </row>
    <row r="865" spans="1:40" ht="43.2">
      <c r="A865" s="6"/>
      <c r="B865" s="5" t="s">
        <v>3694</v>
      </c>
      <c r="C865" s="5" t="s">
        <v>3767</v>
      </c>
      <c r="D865" s="5" t="str">
        <f>VLOOKUP(C865,[1]Sheet1!$A:$B,2,0)</f>
        <v>PRB0000001</v>
      </c>
      <c r="E865" s="5" t="s">
        <v>82</v>
      </c>
      <c r="F865" s="5" t="s">
        <v>3695</v>
      </c>
      <c r="G865" s="5" t="s">
        <v>3696</v>
      </c>
      <c r="H865" s="5">
        <v>41</v>
      </c>
      <c r="I865" s="5"/>
      <c r="J865" s="7"/>
      <c r="K865" s="5" t="s">
        <v>278</v>
      </c>
      <c r="L865" s="5" t="s">
        <v>98</v>
      </c>
      <c r="M865" s="5" t="s">
        <v>3637</v>
      </c>
      <c r="N865" s="5"/>
      <c r="O865" s="5" t="s">
        <v>98</v>
      </c>
      <c r="P865" s="5"/>
      <c r="Q865" s="5" t="s">
        <v>98</v>
      </c>
      <c r="R865" s="5"/>
      <c r="S865" s="5" t="s">
        <v>98</v>
      </c>
      <c r="T865" s="5"/>
      <c r="U865" s="5" t="s">
        <v>98</v>
      </c>
      <c r="V865" s="5"/>
      <c r="W865" s="5" t="s">
        <v>98</v>
      </c>
      <c r="X865" s="5"/>
      <c r="Y865" s="5" t="s">
        <v>98</v>
      </c>
      <c r="Z865" s="5"/>
      <c r="AA865" s="5" t="s">
        <v>98</v>
      </c>
      <c r="AB865" s="5"/>
      <c r="AC865" s="5" t="s">
        <v>98</v>
      </c>
      <c r="AD865" s="5"/>
      <c r="AE865" s="5" t="s">
        <v>98</v>
      </c>
      <c r="AF865" s="5"/>
      <c r="AG865" s="5" t="s">
        <v>98</v>
      </c>
      <c r="AH865" s="5"/>
      <c r="AI865" s="5" t="s">
        <v>98</v>
      </c>
      <c r="AJ865" s="5"/>
      <c r="AK865" s="5" t="s">
        <v>98</v>
      </c>
      <c r="AL865" s="5"/>
      <c r="AM865" s="9" t="s">
        <v>98</v>
      </c>
      <c r="AN865" s="9"/>
    </row>
    <row r="866" spans="1:40" ht="28.8">
      <c r="A866" s="6"/>
      <c r="B866" s="5" t="s">
        <v>3697</v>
      </c>
      <c r="C866" s="5" t="s">
        <v>3767</v>
      </c>
      <c r="D866" s="5" t="str">
        <f>VLOOKUP(C866,[1]Sheet1!$A:$B,2,0)</f>
        <v>PRB0000001</v>
      </c>
      <c r="E866" s="5" t="s">
        <v>66</v>
      </c>
      <c r="F866" s="5" t="s">
        <v>3698</v>
      </c>
      <c r="G866" s="5" t="s">
        <v>3699</v>
      </c>
      <c r="H866" s="5">
        <v>33</v>
      </c>
      <c r="I866" s="5"/>
      <c r="J866" s="7"/>
      <c r="K866" s="5" t="s">
        <v>278</v>
      </c>
      <c r="L866" s="5"/>
      <c r="M866" s="5" t="s">
        <v>3700</v>
      </c>
      <c r="N866" s="5"/>
      <c r="O866" s="5" t="s">
        <v>98</v>
      </c>
      <c r="P866" s="5"/>
      <c r="Q866" s="5" t="s">
        <v>98</v>
      </c>
      <c r="R866" s="5"/>
      <c r="S866" s="5" t="s">
        <v>98</v>
      </c>
      <c r="T866" s="5"/>
      <c r="U866" s="5" t="s">
        <v>98</v>
      </c>
      <c r="V866" s="5"/>
      <c r="W866" s="5" t="s">
        <v>98</v>
      </c>
      <c r="X866" s="5"/>
      <c r="Y866" s="5" t="s">
        <v>98</v>
      </c>
      <c r="Z866" s="5"/>
      <c r="AA866" s="5" t="s">
        <v>98</v>
      </c>
      <c r="AB866" s="5"/>
      <c r="AC866" s="5" t="s">
        <v>98</v>
      </c>
      <c r="AD866" s="5"/>
      <c r="AE866" s="5" t="s">
        <v>98</v>
      </c>
      <c r="AF866" s="5"/>
      <c r="AG866" s="5" t="s">
        <v>98</v>
      </c>
      <c r="AH866" s="5"/>
      <c r="AI866" s="5" t="s">
        <v>98</v>
      </c>
      <c r="AJ866" s="5"/>
      <c r="AK866" s="5" t="s">
        <v>98</v>
      </c>
      <c r="AL866" s="5"/>
      <c r="AM866" s="9" t="s">
        <v>98</v>
      </c>
      <c r="AN866" s="9"/>
    </row>
    <row r="867" spans="1:40" ht="43.2">
      <c r="A867" s="6"/>
      <c r="B867" s="5" t="s">
        <v>3701</v>
      </c>
      <c r="C867" s="5" t="s">
        <v>3767</v>
      </c>
      <c r="D867" s="5" t="str">
        <f>VLOOKUP(C867,[1]Sheet1!$A:$B,2,0)</f>
        <v>PRB0000001</v>
      </c>
      <c r="E867" s="5" t="s">
        <v>83</v>
      </c>
      <c r="F867" s="5" t="s">
        <v>1153</v>
      </c>
      <c r="G867" s="5" t="s">
        <v>3702</v>
      </c>
      <c r="H867" s="5">
        <v>43</v>
      </c>
      <c r="I867" s="5"/>
      <c r="J867" s="7"/>
      <c r="K867" s="5" t="s">
        <v>278</v>
      </c>
      <c r="L867" s="5"/>
      <c r="M867" s="5" t="s">
        <v>3703</v>
      </c>
      <c r="N867" s="5"/>
      <c r="O867" s="5" t="s">
        <v>98</v>
      </c>
      <c r="P867" s="5"/>
      <c r="Q867" s="5" t="s">
        <v>98</v>
      </c>
      <c r="R867" s="5"/>
      <c r="S867" s="5" t="s">
        <v>98</v>
      </c>
      <c r="T867" s="5"/>
      <c r="U867" s="5" t="s">
        <v>98</v>
      </c>
      <c r="V867" s="5"/>
      <c r="W867" s="5" t="s">
        <v>98</v>
      </c>
      <c r="X867" s="5"/>
      <c r="Y867" s="5" t="s">
        <v>98</v>
      </c>
      <c r="Z867" s="5"/>
      <c r="AA867" s="5" t="s">
        <v>98</v>
      </c>
      <c r="AB867" s="5"/>
      <c r="AC867" s="5" t="s">
        <v>98</v>
      </c>
      <c r="AD867" s="5"/>
      <c r="AE867" s="5" t="s">
        <v>98</v>
      </c>
      <c r="AF867" s="5"/>
      <c r="AG867" s="5" t="s">
        <v>98</v>
      </c>
      <c r="AH867" s="5"/>
      <c r="AI867" s="5" t="s">
        <v>98</v>
      </c>
      <c r="AJ867" s="5"/>
      <c r="AK867" s="5" t="s">
        <v>98</v>
      </c>
      <c r="AL867" s="5"/>
      <c r="AM867" s="9" t="s">
        <v>98</v>
      </c>
      <c r="AN867" s="9"/>
    </row>
    <row r="868" spans="1:40" ht="43.2">
      <c r="A868" s="6"/>
      <c r="B868" s="5" t="s">
        <v>3704</v>
      </c>
      <c r="C868" s="5" t="s">
        <v>3767</v>
      </c>
      <c r="D868" s="5" t="str">
        <f>VLOOKUP(C868,[1]Sheet1!$A:$B,2,0)</f>
        <v>PRB0000001</v>
      </c>
      <c r="E868" s="5" t="s">
        <v>66</v>
      </c>
      <c r="F868" s="5" t="s">
        <v>1044</v>
      </c>
      <c r="G868" s="5" t="s">
        <v>3705</v>
      </c>
      <c r="H868" s="5">
        <v>75</v>
      </c>
      <c r="I868" s="5"/>
      <c r="J868" s="7"/>
      <c r="K868" s="5" t="s">
        <v>278</v>
      </c>
      <c r="L868" s="5"/>
      <c r="M868" s="5" t="s">
        <v>3706</v>
      </c>
      <c r="N868" s="5"/>
      <c r="O868" s="5" t="s">
        <v>98</v>
      </c>
      <c r="P868" s="5"/>
      <c r="Q868" s="5" t="s">
        <v>98</v>
      </c>
      <c r="R868" s="5"/>
      <c r="S868" s="5" t="s">
        <v>98</v>
      </c>
      <c r="T868" s="5"/>
      <c r="U868" s="5" t="s">
        <v>98</v>
      </c>
      <c r="V868" s="5"/>
      <c r="W868" s="5" t="s">
        <v>98</v>
      </c>
      <c r="X868" s="5"/>
      <c r="Y868" s="5" t="s">
        <v>98</v>
      </c>
      <c r="Z868" s="5"/>
      <c r="AA868" s="5" t="s">
        <v>98</v>
      </c>
      <c r="AB868" s="5"/>
      <c r="AC868" s="5" t="s">
        <v>98</v>
      </c>
      <c r="AD868" s="5"/>
      <c r="AE868" s="5" t="s">
        <v>98</v>
      </c>
      <c r="AF868" s="5"/>
      <c r="AG868" s="5" t="s">
        <v>98</v>
      </c>
      <c r="AH868" s="5"/>
      <c r="AI868" s="5" t="s">
        <v>98</v>
      </c>
      <c r="AJ868" s="5"/>
      <c r="AK868" s="5" t="s">
        <v>98</v>
      </c>
      <c r="AL868" s="5"/>
      <c r="AM868" s="9" t="s">
        <v>98</v>
      </c>
      <c r="AN868" s="9"/>
    </row>
    <row r="869" spans="1:40" ht="43.2">
      <c r="A869" s="6"/>
      <c r="B869" s="5" t="s">
        <v>3707</v>
      </c>
      <c r="C869" s="5" t="s">
        <v>3767</v>
      </c>
      <c r="D869" s="5" t="str">
        <f>VLOOKUP(C869,[1]Sheet1!$A:$B,2,0)</f>
        <v>PRB0000001</v>
      </c>
      <c r="E869" s="5" t="s">
        <v>64</v>
      </c>
      <c r="F869" s="5" t="s">
        <v>1041</v>
      </c>
      <c r="G869" s="5" t="s">
        <v>3708</v>
      </c>
      <c r="H869" s="5">
        <v>43</v>
      </c>
      <c r="I869" s="5"/>
      <c r="J869" s="7"/>
      <c r="K869" s="5" t="s">
        <v>278</v>
      </c>
      <c r="L869" s="5"/>
      <c r="M869" s="5" t="s">
        <v>3709</v>
      </c>
      <c r="N869" s="5"/>
      <c r="O869" s="5" t="s">
        <v>98</v>
      </c>
      <c r="P869" s="5"/>
      <c r="Q869" s="5" t="s">
        <v>98</v>
      </c>
      <c r="R869" s="5"/>
      <c r="S869" s="5" t="s">
        <v>98</v>
      </c>
      <c r="T869" s="5"/>
      <c r="U869" s="5" t="s">
        <v>98</v>
      </c>
      <c r="V869" s="5"/>
      <c r="W869" s="5" t="s">
        <v>98</v>
      </c>
      <c r="X869" s="5"/>
      <c r="Y869" s="5" t="s">
        <v>98</v>
      </c>
      <c r="Z869" s="5"/>
      <c r="AA869" s="5" t="s">
        <v>98</v>
      </c>
      <c r="AB869" s="5"/>
      <c r="AC869" s="5" t="s">
        <v>98</v>
      </c>
      <c r="AD869" s="5"/>
      <c r="AE869" s="5" t="s">
        <v>98</v>
      </c>
      <c r="AF869" s="5"/>
      <c r="AG869" s="5" t="s">
        <v>98</v>
      </c>
      <c r="AH869" s="5"/>
      <c r="AI869" s="5" t="s">
        <v>98</v>
      </c>
      <c r="AJ869" s="5"/>
      <c r="AK869" s="5" t="s">
        <v>98</v>
      </c>
      <c r="AL869" s="5"/>
      <c r="AM869" s="9" t="s">
        <v>98</v>
      </c>
      <c r="AN869" s="9"/>
    </row>
    <row r="870" spans="1:40" ht="43.2">
      <c r="A870" s="6"/>
      <c r="B870" s="5" t="s">
        <v>3710</v>
      </c>
      <c r="C870" s="5" t="s">
        <v>3767</v>
      </c>
      <c r="D870" s="5" t="str">
        <f>VLOOKUP(C870,[1]Sheet1!$A:$B,2,0)</f>
        <v>PRB0000001</v>
      </c>
      <c r="E870" s="5" t="s">
        <v>64</v>
      </c>
      <c r="F870" s="5" t="s">
        <v>1041</v>
      </c>
      <c r="G870" s="5" t="s">
        <v>3711</v>
      </c>
      <c r="H870" s="5">
        <v>37</v>
      </c>
      <c r="I870" s="5"/>
      <c r="J870" s="7"/>
      <c r="K870" s="5" t="s">
        <v>278</v>
      </c>
      <c r="L870" s="5"/>
      <c r="M870" s="5" t="s">
        <v>3712</v>
      </c>
      <c r="N870" s="5"/>
      <c r="O870" s="5" t="s">
        <v>98</v>
      </c>
      <c r="P870" s="5"/>
      <c r="Q870" s="5" t="s">
        <v>98</v>
      </c>
      <c r="R870" s="5"/>
      <c r="S870" s="5" t="s">
        <v>98</v>
      </c>
      <c r="T870" s="5"/>
      <c r="U870" s="5" t="s">
        <v>98</v>
      </c>
      <c r="V870" s="5"/>
      <c r="W870" s="5" t="s">
        <v>98</v>
      </c>
      <c r="X870" s="5"/>
      <c r="Y870" s="5" t="s">
        <v>98</v>
      </c>
      <c r="Z870" s="5"/>
      <c r="AA870" s="5" t="s">
        <v>98</v>
      </c>
      <c r="AB870" s="5"/>
      <c r="AC870" s="5" t="s">
        <v>98</v>
      </c>
      <c r="AD870" s="5"/>
      <c r="AE870" s="5" t="s">
        <v>98</v>
      </c>
      <c r="AF870" s="5"/>
      <c r="AG870" s="5" t="s">
        <v>98</v>
      </c>
      <c r="AH870" s="5"/>
      <c r="AI870" s="5" t="s">
        <v>98</v>
      </c>
      <c r="AJ870" s="5"/>
      <c r="AK870" s="5" t="s">
        <v>98</v>
      </c>
      <c r="AL870" s="5"/>
      <c r="AM870" s="9" t="s">
        <v>98</v>
      </c>
      <c r="AN870" s="9"/>
    </row>
    <row r="871" spans="1:40" ht="28.8">
      <c r="A871" s="6"/>
      <c r="B871" s="5" t="s">
        <v>4017</v>
      </c>
      <c r="C871" s="5" t="s">
        <v>115</v>
      </c>
      <c r="D871" s="5" t="str">
        <f>VLOOKUP(C871,[1]Sheet1!$A:$B,2,0)</f>
        <v>NAB0000023</v>
      </c>
      <c r="E871" s="5" t="s">
        <v>101</v>
      </c>
      <c r="F871" s="5" t="s">
        <v>4018</v>
      </c>
      <c r="G871" s="5" t="s">
        <v>4019</v>
      </c>
      <c r="H871" s="5">
        <v>25</v>
      </c>
      <c r="I871" s="5"/>
      <c r="J871" s="7"/>
      <c r="K871" s="5"/>
      <c r="L871" s="5" t="s">
        <v>4020</v>
      </c>
      <c r="M871" s="5" t="s">
        <v>4021</v>
      </c>
      <c r="N871" s="5"/>
      <c r="O871" s="5" t="s">
        <v>4022</v>
      </c>
      <c r="P871" s="5"/>
      <c r="Q871" s="5" t="s">
        <v>4023</v>
      </c>
      <c r="R871" s="5"/>
      <c r="S871" s="5" t="s">
        <v>4022</v>
      </c>
      <c r="T871" s="5"/>
      <c r="U871" s="5" t="s">
        <v>4024</v>
      </c>
      <c r="V871" s="5"/>
      <c r="W871" s="5"/>
      <c r="X871" s="5"/>
      <c r="Y871" s="5"/>
      <c r="Z871" s="5"/>
      <c r="AA871" s="5"/>
      <c r="AB871" s="5"/>
      <c r="AC871" s="5"/>
      <c r="AD871" s="5"/>
      <c r="AE871" s="5"/>
      <c r="AF871" s="5"/>
      <c r="AG871" s="5"/>
      <c r="AH871" s="5"/>
      <c r="AI871" s="5"/>
      <c r="AJ871" s="5"/>
      <c r="AK871" s="5"/>
      <c r="AL871" s="5"/>
      <c r="AM871" s="9"/>
      <c r="AN871" s="9"/>
    </row>
    <row r="872" spans="1:40" ht="14.4">
      <c r="A872" s="6"/>
      <c r="B872" s="5" t="s">
        <v>4025</v>
      </c>
      <c r="C872" s="5" t="s">
        <v>115</v>
      </c>
      <c r="D872" s="5" t="str">
        <f>VLOOKUP(C872,[1]Sheet1!$A:$B,2,0)</f>
        <v>NAB0000023</v>
      </c>
      <c r="E872" s="5" t="s">
        <v>116</v>
      </c>
      <c r="F872" s="5" t="s">
        <v>4026</v>
      </c>
      <c r="G872" s="5" t="s">
        <v>4027</v>
      </c>
      <c r="H872" s="5">
        <v>25</v>
      </c>
      <c r="I872" s="5"/>
      <c r="J872" s="7"/>
      <c r="K872" s="5"/>
      <c r="L872" s="5"/>
      <c r="M872" s="5" t="s">
        <v>4028</v>
      </c>
      <c r="N872" s="5"/>
      <c r="O872" s="5" t="s">
        <v>3814</v>
      </c>
      <c r="P872" s="5"/>
      <c r="Q872" s="5" t="s">
        <v>4029</v>
      </c>
      <c r="R872" s="5"/>
      <c r="S872" s="5"/>
      <c r="T872" s="5"/>
      <c r="U872" s="5"/>
      <c r="V872" s="5"/>
      <c r="W872" s="5"/>
      <c r="X872" s="5"/>
      <c r="Y872" s="5"/>
      <c r="Z872" s="5"/>
      <c r="AA872" s="5"/>
      <c r="AB872" s="5"/>
      <c r="AC872" s="5"/>
      <c r="AD872" s="5"/>
      <c r="AE872" s="5"/>
      <c r="AF872" s="5"/>
      <c r="AG872" s="5"/>
      <c r="AH872" s="5"/>
      <c r="AI872" s="5"/>
      <c r="AJ872" s="5"/>
      <c r="AK872" s="5"/>
      <c r="AL872" s="5"/>
      <c r="AM872" s="9"/>
      <c r="AN872" s="9"/>
    </row>
    <row r="873" spans="1:40" ht="28.8">
      <c r="A873" s="6"/>
      <c r="B873" s="5" t="s">
        <v>4030</v>
      </c>
      <c r="C873" s="5" t="s">
        <v>115</v>
      </c>
      <c r="D873" s="5" t="str">
        <f>VLOOKUP(C873,[1]Sheet1!$A:$B,2,0)</f>
        <v>NAB0000023</v>
      </c>
      <c r="E873" s="5" t="s">
        <v>61</v>
      </c>
      <c r="F873" s="5" t="s">
        <v>746</v>
      </c>
      <c r="G873" s="5" t="s">
        <v>4031</v>
      </c>
      <c r="H873" s="5">
        <v>25</v>
      </c>
      <c r="I873" s="5"/>
      <c r="J873" s="7"/>
      <c r="K873" s="5"/>
      <c r="L873" s="5" t="s">
        <v>4032</v>
      </c>
      <c r="M873" s="5" t="s">
        <v>4033</v>
      </c>
      <c r="N873" s="5"/>
      <c r="O873" s="5" t="s">
        <v>4034</v>
      </c>
      <c r="P873" s="5"/>
      <c r="Q873" s="5" t="s">
        <v>4035</v>
      </c>
      <c r="R873" s="5"/>
      <c r="S873" s="5"/>
      <c r="T873" s="5"/>
      <c r="U873" s="5"/>
      <c r="V873" s="5"/>
      <c r="W873" s="5"/>
      <c r="X873" s="5"/>
      <c r="Y873" s="5"/>
      <c r="Z873" s="5"/>
      <c r="AA873" s="5"/>
      <c r="AB873" s="5"/>
      <c r="AC873" s="5"/>
      <c r="AD873" s="5"/>
      <c r="AE873" s="5"/>
      <c r="AF873" s="5"/>
      <c r="AG873" s="5"/>
      <c r="AH873" s="5"/>
      <c r="AI873" s="5"/>
      <c r="AJ873" s="5"/>
      <c r="AK873" s="5"/>
      <c r="AL873" s="5"/>
      <c r="AM873" s="9"/>
      <c r="AN873" s="9"/>
    </row>
    <row r="874" spans="1:40" ht="28.8">
      <c r="A874" s="6"/>
      <c r="B874" s="5" t="s">
        <v>4036</v>
      </c>
      <c r="C874" s="5" t="s">
        <v>115</v>
      </c>
      <c r="D874" s="5" t="str">
        <f>VLOOKUP(C874,[1]Sheet1!$A:$B,2,0)</f>
        <v>NAB0000023</v>
      </c>
      <c r="E874" s="5" t="s">
        <v>96</v>
      </c>
      <c r="F874" s="5" t="s">
        <v>1036</v>
      </c>
      <c r="G874" s="5" t="s">
        <v>4037</v>
      </c>
      <c r="H874" s="5">
        <v>25</v>
      </c>
      <c r="I874" s="5"/>
      <c r="J874" s="7"/>
      <c r="K874" s="5"/>
      <c r="L874" s="5" t="s">
        <v>4038</v>
      </c>
      <c r="M874" s="5" t="s">
        <v>4039</v>
      </c>
      <c r="N874" s="5"/>
      <c r="O874" s="5" t="s">
        <v>4040</v>
      </c>
      <c r="P874" s="5"/>
      <c r="Q874" s="5" t="s">
        <v>4041</v>
      </c>
      <c r="R874" s="5"/>
      <c r="S874" s="5"/>
      <c r="T874" s="5"/>
      <c r="U874" s="5"/>
      <c r="V874" s="5"/>
      <c r="W874" s="5" t="s">
        <v>4042</v>
      </c>
      <c r="X874" s="5"/>
      <c r="Y874" s="5" t="s">
        <v>4043</v>
      </c>
      <c r="Z874" s="5"/>
      <c r="AA874" s="5" t="s">
        <v>4044</v>
      </c>
      <c r="AB874" s="5"/>
      <c r="AC874" s="5" t="s">
        <v>4045</v>
      </c>
      <c r="AD874" s="5"/>
      <c r="AE874" s="5"/>
      <c r="AF874" s="5"/>
      <c r="AG874" s="5"/>
      <c r="AH874" s="5"/>
      <c r="AI874" s="5"/>
      <c r="AJ874" s="5"/>
      <c r="AK874" s="5"/>
      <c r="AL874" s="5"/>
      <c r="AM874" s="9"/>
      <c r="AN874" s="9"/>
    </row>
    <row r="875" spans="1:40" ht="14.4">
      <c r="A875" s="6"/>
      <c r="B875" s="5" t="s">
        <v>4046</v>
      </c>
      <c r="C875" s="5" t="s">
        <v>115</v>
      </c>
      <c r="D875" s="5" t="str">
        <f>VLOOKUP(C875,[1]Sheet1!$A:$B,2,0)</f>
        <v>NAB0000023</v>
      </c>
      <c r="E875" s="5" t="s">
        <v>66</v>
      </c>
      <c r="F875" s="5" t="s">
        <v>4047</v>
      </c>
      <c r="G875" s="5" t="s">
        <v>4048</v>
      </c>
      <c r="H875" s="5">
        <v>25</v>
      </c>
      <c r="I875" s="5"/>
      <c r="J875" s="7"/>
      <c r="K875" s="5"/>
      <c r="L875" s="5"/>
      <c r="M875" s="5" t="s">
        <v>4049</v>
      </c>
      <c r="N875" s="5">
        <v>1683998</v>
      </c>
      <c r="O875" s="5" t="s">
        <v>4050</v>
      </c>
      <c r="P875" s="5">
        <v>1601706</v>
      </c>
      <c r="Q875" s="5"/>
      <c r="R875" s="5"/>
      <c r="S875" s="5"/>
      <c r="T875" s="5"/>
      <c r="U875" s="5"/>
      <c r="V875" s="5"/>
      <c r="W875" s="5"/>
      <c r="X875" s="5"/>
      <c r="Y875" s="5"/>
      <c r="Z875" s="5"/>
      <c r="AA875" s="5"/>
      <c r="AB875" s="5"/>
      <c r="AC875" s="5"/>
      <c r="AD875" s="5"/>
      <c r="AE875" s="5"/>
      <c r="AF875" s="5"/>
      <c r="AG875" s="5"/>
      <c r="AH875" s="5"/>
      <c r="AI875" s="5"/>
      <c r="AJ875" s="5"/>
      <c r="AK875" s="5"/>
      <c r="AL875" s="5"/>
      <c r="AM875" s="9"/>
      <c r="AN875" s="9"/>
    </row>
    <row r="876" spans="1:40" ht="28.8">
      <c r="A876" s="6"/>
      <c r="B876" s="5" t="s">
        <v>4051</v>
      </c>
      <c r="C876" s="5" t="s">
        <v>115</v>
      </c>
      <c r="D876" s="5" t="str">
        <f>VLOOKUP(C876,[1]Sheet1!$A:$B,2,0)</f>
        <v>NAB0000023</v>
      </c>
      <c r="E876" s="5" t="s">
        <v>96</v>
      </c>
      <c r="F876" s="5" t="s">
        <v>1036</v>
      </c>
      <c r="G876" s="5" t="s">
        <v>4052</v>
      </c>
      <c r="H876" s="5">
        <v>25</v>
      </c>
      <c r="I876" s="5"/>
      <c r="J876" s="7"/>
      <c r="K876" s="5"/>
      <c r="L876" s="5"/>
      <c r="M876" s="5" t="s">
        <v>4053</v>
      </c>
      <c r="N876" s="5"/>
      <c r="O876" s="5" t="s">
        <v>4054</v>
      </c>
      <c r="P876" s="5"/>
      <c r="Q876" s="5"/>
      <c r="R876" s="5"/>
      <c r="S876" s="5"/>
      <c r="T876" s="5"/>
      <c r="U876" s="5"/>
      <c r="V876" s="5"/>
      <c r="W876" s="5"/>
      <c r="X876" s="5"/>
      <c r="Y876" s="5"/>
      <c r="Z876" s="5"/>
      <c r="AA876" s="5"/>
      <c r="AB876" s="5"/>
      <c r="AC876" s="5"/>
      <c r="AD876" s="5"/>
      <c r="AE876" s="5"/>
      <c r="AF876" s="5"/>
      <c r="AG876" s="5"/>
      <c r="AH876" s="5"/>
      <c r="AI876" s="5"/>
      <c r="AJ876" s="5"/>
      <c r="AK876" s="5"/>
      <c r="AL876" s="5"/>
      <c r="AM876" s="9"/>
      <c r="AN876" s="9"/>
    </row>
    <row r="877" spans="1:40" ht="14.4">
      <c r="A877" s="6"/>
      <c r="B877" s="5" t="s">
        <v>4055</v>
      </c>
      <c r="C877" s="5" t="s">
        <v>115</v>
      </c>
      <c r="D877" s="5" t="str">
        <f>VLOOKUP(C877,[1]Sheet1!$A:$B,2,0)</f>
        <v>NAB0000023</v>
      </c>
      <c r="E877" s="5" t="s">
        <v>66</v>
      </c>
      <c r="F877" s="5" t="s">
        <v>4056</v>
      </c>
      <c r="G877" s="5" t="s">
        <v>4057</v>
      </c>
      <c r="H877" s="5">
        <v>25</v>
      </c>
      <c r="I877" s="5"/>
      <c r="J877" s="7"/>
      <c r="K877" s="5"/>
      <c r="L877" s="5"/>
      <c r="M877" s="5" t="s">
        <v>4058</v>
      </c>
      <c r="N877" s="5">
        <v>727687</v>
      </c>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9"/>
      <c r="AN877" s="9"/>
    </row>
    <row r="878" spans="1:40" ht="28.8">
      <c r="A878" s="6"/>
      <c r="B878" s="5" t="s">
        <v>3785</v>
      </c>
      <c r="C878" s="5" t="s">
        <v>115</v>
      </c>
      <c r="D878" s="5" t="str">
        <f>VLOOKUP(C878,[1]Sheet1!$A:$B,2,0)</f>
        <v>NAB0000023</v>
      </c>
      <c r="E878" s="5" t="s">
        <v>101</v>
      </c>
      <c r="F878" s="5" t="s">
        <v>4059</v>
      </c>
      <c r="G878" s="5" t="s">
        <v>4060</v>
      </c>
      <c r="H878" s="5">
        <v>25</v>
      </c>
      <c r="I878" s="5"/>
      <c r="J878" s="7"/>
      <c r="K878" s="5"/>
      <c r="L878" s="5"/>
      <c r="M878" s="5" t="s">
        <v>4061</v>
      </c>
      <c r="N878" s="5">
        <v>2152233</v>
      </c>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9"/>
      <c r="AN878" s="9"/>
    </row>
    <row r="879" spans="1:40" ht="28.8">
      <c r="A879" s="6"/>
      <c r="B879" s="5" t="s">
        <v>4062</v>
      </c>
      <c r="C879" s="5" t="s">
        <v>115</v>
      </c>
      <c r="D879" s="5" t="str">
        <f>VLOOKUP(C879,[1]Sheet1!$A:$B,2,0)</f>
        <v>NAB0000023</v>
      </c>
      <c r="E879" s="5" t="s">
        <v>101</v>
      </c>
      <c r="F879" s="5" t="s">
        <v>4059</v>
      </c>
      <c r="G879" s="5" t="s">
        <v>4063</v>
      </c>
      <c r="H879" s="5">
        <v>25</v>
      </c>
      <c r="I879" s="5"/>
      <c r="J879" s="7"/>
      <c r="K879" s="5"/>
      <c r="L879" s="5"/>
      <c r="M879" s="5" t="s">
        <v>4061</v>
      </c>
      <c r="N879" s="5">
        <v>2152233</v>
      </c>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9"/>
      <c r="AN879" s="9"/>
    </row>
    <row r="880" spans="1:40" ht="28.8">
      <c r="A880" s="6"/>
      <c r="B880" s="5" t="s">
        <v>4064</v>
      </c>
      <c r="C880" s="5" t="s">
        <v>115</v>
      </c>
      <c r="D880" s="5" t="str">
        <f>VLOOKUP(C880,[1]Sheet1!$A:$B,2,0)</f>
        <v>NAB0000023</v>
      </c>
      <c r="E880" s="5" t="s">
        <v>66</v>
      </c>
      <c r="F880" s="5" t="s">
        <v>3780</v>
      </c>
      <c r="G880" s="5" t="s">
        <v>4065</v>
      </c>
      <c r="H880" s="5">
        <v>25</v>
      </c>
      <c r="I880" s="5"/>
      <c r="J880" s="7"/>
      <c r="K880" s="5"/>
      <c r="L880" s="5"/>
      <c r="M880" s="5" t="s">
        <v>4066</v>
      </c>
      <c r="N880" s="5"/>
      <c r="O880" s="5" t="s">
        <v>4067</v>
      </c>
      <c r="P880" s="5"/>
      <c r="Q880" s="5" t="s">
        <v>4068</v>
      </c>
      <c r="R880" s="5"/>
      <c r="S880" s="5"/>
      <c r="T880" s="5"/>
      <c r="U880" s="5"/>
      <c r="V880" s="5"/>
      <c r="W880" s="5"/>
      <c r="X880" s="5"/>
      <c r="Y880" s="5"/>
      <c r="Z880" s="5"/>
      <c r="AA880" s="5"/>
      <c r="AB880" s="5"/>
      <c r="AC880" s="5"/>
      <c r="AD880" s="5"/>
      <c r="AE880" s="5"/>
      <c r="AF880" s="5"/>
      <c r="AG880" s="5"/>
      <c r="AH880" s="5"/>
      <c r="AI880" s="5"/>
      <c r="AJ880" s="5"/>
      <c r="AK880" s="5"/>
      <c r="AL880" s="5"/>
      <c r="AM880" s="9"/>
      <c r="AN880" s="9"/>
    </row>
    <row r="881" spans="1:40" ht="28.8">
      <c r="A881" s="6"/>
      <c r="B881" s="5" t="s">
        <v>4069</v>
      </c>
      <c r="C881" s="5" t="s">
        <v>115</v>
      </c>
      <c r="D881" s="5" t="str">
        <f>VLOOKUP(C881,[1]Sheet1!$A:$B,2,0)</f>
        <v>NAB0000023</v>
      </c>
      <c r="E881" s="5" t="s">
        <v>96</v>
      </c>
      <c r="F881" s="5" t="s">
        <v>1036</v>
      </c>
      <c r="G881" s="5" t="s">
        <v>4070</v>
      </c>
      <c r="H881" s="5">
        <v>25</v>
      </c>
      <c r="I881" s="5"/>
      <c r="J881" s="7"/>
      <c r="K881" s="5"/>
      <c r="L881" s="5" t="s">
        <v>3822</v>
      </c>
      <c r="M881" s="5" t="s">
        <v>4071</v>
      </c>
      <c r="N881" s="5">
        <v>970457</v>
      </c>
      <c r="O881" s="5" t="s">
        <v>4072</v>
      </c>
      <c r="P881" s="5"/>
      <c r="Q881" s="5" t="s">
        <v>4073</v>
      </c>
      <c r="R881" s="5"/>
      <c r="S881" s="5"/>
      <c r="T881" s="5"/>
      <c r="U881" s="5"/>
      <c r="V881" s="5"/>
      <c r="W881" s="5"/>
      <c r="X881" s="5"/>
      <c r="Y881" s="5"/>
      <c r="Z881" s="5"/>
      <c r="AA881" s="5"/>
      <c r="AB881" s="5"/>
      <c r="AC881" s="5"/>
      <c r="AD881" s="5"/>
      <c r="AE881" s="5"/>
      <c r="AF881" s="5"/>
      <c r="AG881" s="5"/>
      <c r="AH881" s="5"/>
      <c r="AI881" s="5"/>
      <c r="AJ881" s="5"/>
      <c r="AK881" s="5"/>
      <c r="AL881" s="5"/>
      <c r="AM881" s="9"/>
      <c r="AN881" s="9"/>
    </row>
    <row r="882" spans="1:40" ht="28.8">
      <c r="A882" s="6"/>
      <c r="B882" s="5" t="s">
        <v>4074</v>
      </c>
      <c r="C882" s="5" t="s">
        <v>115</v>
      </c>
      <c r="D882" s="5" t="str">
        <f>VLOOKUP(C882,[1]Sheet1!$A:$B,2,0)</f>
        <v>NAB0000023</v>
      </c>
      <c r="E882" s="5" t="s">
        <v>83</v>
      </c>
      <c r="F882" s="5" t="s">
        <v>4075</v>
      </c>
      <c r="G882" s="5" t="s">
        <v>4076</v>
      </c>
      <c r="H882" s="5">
        <v>25</v>
      </c>
      <c r="I882" s="5"/>
      <c r="J882" s="7"/>
      <c r="K882" s="5"/>
      <c r="L882" s="5"/>
      <c r="M882" s="5" t="s">
        <v>4077</v>
      </c>
      <c r="N882" s="5"/>
      <c r="O882" s="5" t="s">
        <v>4078</v>
      </c>
      <c r="P882" s="5">
        <v>3196308</v>
      </c>
      <c r="Q882" s="5" t="s">
        <v>4079</v>
      </c>
      <c r="R882" s="5">
        <v>3196321</v>
      </c>
      <c r="S882" s="5" t="s">
        <v>4080</v>
      </c>
      <c r="T882" s="5">
        <v>3196329</v>
      </c>
      <c r="U882" s="5"/>
      <c r="V882" s="5"/>
      <c r="W882" s="5"/>
      <c r="X882" s="5"/>
      <c r="Y882" s="5"/>
      <c r="Z882" s="5"/>
      <c r="AA882" s="5"/>
      <c r="AB882" s="5"/>
      <c r="AC882" s="5"/>
      <c r="AD882" s="5"/>
      <c r="AE882" s="5"/>
      <c r="AF882" s="5"/>
      <c r="AG882" s="5"/>
      <c r="AH882" s="5"/>
      <c r="AI882" s="5"/>
      <c r="AJ882" s="5"/>
      <c r="AK882" s="5"/>
      <c r="AL882" s="5"/>
      <c r="AM882" s="9"/>
      <c r="AN882" s="9"/>
    </row>
    <row r="883" spans="1:40" ht="28.8">
      <c r="A883" s="6"/>
      <c r="B883" s="5" t="s">
        <v>4081</v>
      </c>
      <c r="C883" s="5" t="s">
        <v>115</v>
      </c>
      <c r="D883" s="5" t="str">
        <f>VLOOKUP(C883,[1]Sheet1!$A:$B,2,0)</f>
        <v>NAB0000023</v>
      </c>
      <c r="E883" s="5" t="s">
        <v>116</v>
      </c>
      <c r="F883" s="5" t="s">
        <v>4082</v>
      </c>
      <c r="G883" s="5" t="s">
        <v>4083</v>
      </c>
      <c r="H883" s="5">
        <v>25</v>
      </c>
      <c r="I883" s="5"/>
      <c r="J883" s="7"/>
      <c r="K883" s="5"/>
      <c r="L883" s="5" t="s">
        <v>4084</v>
      </c>
      <c r="M883" s="5" t="s">
        <v>4085</v>
      </c>
      <c r="N883" s="5">
        <v>1834084</v>
      </c>
      <c r="O883" s="5" t="s">
        <v>4086</v>
      </c>
      <c r="P883" s="5">
        <v>389481</v>
      </c>
      <c r="Q883" s="5" t="s">
        <v>4087</v>
      </c>
      <c r="R883" s="5">
        <v>415543</v>
      </c>
      <c r="S883" s="5" t="s">
        <v>4088</v>
      </c>
      <c r="T883" s="5"/>
      <c r="U883" s="5"/>
      <c r="V883" s="5"/>
      <c r="W883" s="5" t="s">
        <v>4089</v>
      </c>
      <c r="X883" s="5">
        <v>1192744</v>
      </c>
      <c r="Y883" s="5" t="s">
        <v>4090</v>
      </c>
      <c r="Z883" s="5">
        <v>2435891</v>
      </c>
      <c r="AA883" s="5" t="s">
        <v>4091</v>
      </c>
      <c r="AB883" s="5">
        <v>480621</v>
      </c>
      <c r="AC883" s="5"/>
      <c r="AD883" s="5"/>
      <c r="AE883" s="5"/>
      <c r="AF883" s="5"/>
      <c r="AG883" s="5"/>
      <c r="AH883" s="5"/>
      <c r="AI883" s="5"/>
      <c r="AJ883" s="5"/>
      <c r="AK883" s="5"/>
      <c r="AL883" s="5"/>
      <c r="AM883" s="9"/>
      <c r="AN883" s="9"/>
    </row>
    <row r="884" spans="1:40" ht="28.8">
      <c r="A884" s="6"/>
      <c r="B884" s="5" t="s">
        <v>4092</v>
      </c>
      <c r="C884" s="5" t="s">
        <v>115</v>
      </c>
      <c r="D884" s="5" t="str">
        <f>VLOOKUP(C884,[1]Sheet1!$A:$B,2,0)</f>
        <v>NAB0000023</v>
      </c>
      <c r="E884" s="5" t="s">
        <v>96</v>
      </c>
      <c r="F884" s="5" t="s">
        <v>1036</v>
      </c>
      <c r="G884" s="5" t="s">
        <v>4093</v>
      </c>
      <c r="H884" s="5">
        <v>25</v>
      </c>
      <c r="I884" s="5"/>
      <c r="J884" s="7"/>
      <c r="K884" s="5"/>
      <c r="L884" s="5"/>
      <c r="M884" s="5" t="s">
        <v>4094</v>
      </c>
      <c r="N884" s="5"/>
      <c r="O884" s="5" t="s">
        <v>4095</v>
      </c>
      <c r="P884" s="5">
        <v>1305084</v>
      </c>
      <c r="Q884" s="5" t="s">
        <v>4096</v>
      </c>
      <c r="R884" s="5">
        <v>1305054</v>
      </c>
      <c r="S884" s="5"/>
      <c r="T884" s="5"/>
      <c r="U884" s="5"/>
      <c r="V884" s="5"/>
      <c r="W884" s="5"/>
      <c r="X884" s="5"/>
      <c r="Y884" s="5"/>
      <c r="Z884" s="5"/>
      <c r="AA884" s="5"/>
      <c r="AB884" s="5"/>
      <c r="AC884" s="5"/>
      <c r="AD884" s="5"/>
      <c r="AE884" s="5"/>
      <c r="AF884" s="5"/>
      <c r="AG884" s="5"/>
      <c r="AH884" s="5"/>
      <c r="AI884" s="5"/>
      <c r="AJ884" s="5"/>
      <c r="AK884" s="5"/>
      <c r="AL884" s="5"/>
      <c r="AM884" s="9"/>
      <c r="AN884" s="9"/>
    </row>
    <row r="885" spans="1:40" ht="28.8">
      <c r="A885" s="6"/>
      <c r="B885" s="5" t="s">
        <v>4097</v>
      </c>
      <c r="C885" s="5" t="s">
        <v>115</v>
      </c>
      <c r="D885" s="5" t="str">
        <f>VLOOKUP(C885,[1]Sheet1!$A:$B,2,0)</f>
        <v>NAB0000023</v>
      </c>
      <c r="E885" s="5" t="s">
        <v>96</v>
      </c>
      <c r="F885" s="5" t="s">
        <v>3838</v>
      </c>
      <c r="G885" s="5" t="s">
        <v>4098</v>
      </c>
      <c r="H885" s="5">
        <v>25</v>
      </c>
      <c r="I885" s="5"/>
      <c r="J885" s="7"/>
      <c r="K885" s="5"/>
      <c r="L885" s="5" t="s">
        <v>4099</v>
      </c>
      <c r="M885" s="5" t="s">
        <v>4100</v>
      </c>
      <c r="N885" s="5"/>
      <c r="O885" s="5" t="s">
        <v>4101</v>
      </c>
      <c r="P885" s="5"/>
      <c r="Q885" s="5" t="s">
        <v>4102</v>
      </c>
      <c r="R885" s="5"/>
      <c r="S885" s="5"/>
      <c r="T885" s="5"/>
      <c r="U885" s="5"/>
      <c r="V885" s="5"/>
      <c r="W885" s="5"/>
      <c r="X885" s="5"/>
      <c r="Y885" s="5"/>
      <c r="Z885" s="5"/>
      <c r="AA885" s="5"/>
      <c r="AB885" s="5"/>
      <c r="AC885" s="5"/>
      <c r="AD885" s="5"/>
      <c r="AE885" s="5"/>
      <c r="AF885" s="5"/>
      <c r="AG885" s="5"/>
      <c r="AH885" s="5"/>
      <c r="AI885" s="5"/>
      <c r="AJ885" s="5"/>
      <c r="AK885" s="5"/>
      <c r="AL885" s="5"/>
      <c r="AM885" s="9"/>
      <c r="AN885" s="9"/>
    </row>
    <row r="886" spans="1:40" ht="28.8">
      <c r="A886" s="6"/>
      <c r="B886" s="5" t="s">
        <v>4103</v>
      </c>
      <c r="C886" s="5" t="s">
        <v>115</v>
      </c>
      <c r="D886" s="5" t="str">
        <f>VLOOKUP(C886,[1]Sheet1!$A:$B,2,0)</f>
        <v>NAB0000023</v>
      </c>
      <c r="E886" s="5" t="s">
        <v>83</v>
      </c>
      <c r="F886" s="5" t="s">
        <v>4075</v>
      </c>
      <c r="G886" s="5" t="s">
        <v>4076</v>
      </c>
      <c r="H886" s="5">
        <v>25</v>
      </c>
      <c r="I886" s="5"/>
      <c r="J886" s="7"/>
      <c r="K886" s="5"/>
      <c r="L886" s="5"/>
      <c r="M886" s="5" t="s">
        <v>4104</v>
      </c>
      <c r="N886" s="5"/>
      <c r="O886" s="5" t="s">
        <v>4078</v>
      </c>
      <c r="P886" s="5">
        <v>3196308</v>
      </c>
      <c r="Q886" s="5"/>
      <c r="R886" s="5"/>
      <c r="S886" s="5"/>
      <c r="T886" s="5"/>
      <c r="U886" s="5"/>
      <c r="V886" s="5"/>
      <c r="W886" s="5"/>
      <c r="X886" s="5"/>
      <c r="Y886" s="5"/>
      <c r="Z886" s="5"/>
      <c r="AA886" s="5"/>
      <c r="AB886" s="5"/>
      <c r="AC886" s="5"/>
      <c r="AD886" s="5"/>
      <c r="AE886" s="5"/>
      <c r="AF886" s="5"/>
      <c r="AG886" s="5"/>
      <c r="AH886" s="5"/>
      <c r="AI886" s="5"/>
      <c r="AJ886" s="5"/>
      <c r="AK886" s="5"/>
      <c r="AL886" s="5"/>
      <c r="AM886" s="9"/>
      <c r="AN886" s="9"/>
    </row>
    <row r="887" spans="1:40" ht="43.2">
      <c r="A887" s="6"/>
      <c r="B887" s="5" t="s">
        <v>3804</v>
      </c>
      <c r="C887" s="5" t="s">
        <v>115</v>
      </c>
      <c r="D887" s="5" t="str">
        <f>VLOOKUP(C887,[1]Sheet1!$A:$B,2,0)</f>
        <v>NAB0000023</v>
      </c>
      <c r="E887" s="5" t="s">
        <v>106</v>
      </c>
      <c r="F887" s="5" t="s">
        <v>4105</v>
      </c>
      <c r="G887" s="5" t="s">
        <v>4106</v>
      </c>
      <c r="H887" s="5">
        <v>25</v>
      </c>
      <c r="I887" s="5"/>
      <c r="J887" s="7"/>
      <c r="K887" s="5"/>
      <c r="L887" s="5" t="s">
        <v>4107</v>
      </c>
      <c r="M887" s="5" t="s">
        <v>4108</v>
      </c>
      <c r="N887" s="5"/>
      <c r="O887" s="5" t="s">
        <v>4109</v>
      </c>
      <c r="P887" s="5"/>
      <c r="Q887" s="5"/>
      <c r="R887" s="5"/>
      <c r="S887" s="5"/>
      <c r="T887" s="5"/>
      <c r="U887" s="5"/>
      <c r="V887" s="5"/>
      <c r="W887" s="5"/>
      <c r="X887" s="5"/>
      <c r="Y887" s="5"/>
      <c r="Z887" s="5"/>
      <c r="AA887" s="5"/>
      <c r="AB887" s="5"/>
      <c r="AC887" s="5"/>
      <c r="AD887" s="5"/>
      <c r="AE887" s="5"/>
      <c r="AF887" s="5"/>
      <c r="AG887" s="5"/>
      <c r="AH887" s="5"/>
      <c r="AI887" s="5"/>
      <c r="AJ887" s="5"/>
      <c r="AK887" s="5"/>
      <c r="AL887" s="5"/>
      <c r="AM887" s="9"/>
      <c r="AN887" s="9"/>
    </row>
    <row r="888" spans="1:40" ht="28.8">
      <c r="A888" s="6"/>
      <c r="B888" s="5" t="s">
        <v>4110</v>
      </c>
      <c r="C888" s="5" t="s">
        <v>115</v>
      </c>
      <c r="D888" s="5" t="str">
        <f>VLOOKUP(C888,[1]Sheet1!$A:$B,2,0)</f>
        <v>NAB0000023</v>
      </c>
      <c r="E888" s="5" t="s">
        <v>116</v>
      </c>
      <c r="F888" s="5" t="s">
        <v>4111</v>
      </c>
      <c r="G888" s="5" t="s">
        <v>4112</v>
      </c>
      <c r="H888" s="5">
        <v>25</v>
      </c>
      <c r="I888" s="5"/>
      <c r="J888" s="7"/>
      <c r="K888" s="5"/>
      <c r="L888" s="5"/>
      <c r="M888" s="5" t="s">
        <v>3868</v>
      </c>
      <c r="N888" s="5">
        <v>1059716</v>
      </c>
      <c r="O888" s="5" t="s">
        <v>4113</v>
      </c>
      <c r="P888" s="5">
        <v>2812774</v>
      </c>
      <c r="Q888" s="5"/>
      <c r="R888" s="5"/>
      <c r="S888" s="5"/>
      <c r="T888" s="5"/>
      <c r="U888" s="5"/>
      <c r="V888" s="5"/>
      <c r="W888" s="5"/>
      <c r="X888" s="5"/>
      <c r="Y888" s="5"/>
      <c r="Z888" s="5"/>
      <c r="AA888" s="5"/>
      <c r="AB888" s="5"/>
      <c r="AC888" s="5"/>
      <c r="AD888" s="5"/>
      <c r="AE888" s="5"/>
      <c r="AF888" s="5"/>
      <c r="AG888" s="5"/>
      <c r="AH888" s="5"/>
      <c r="AI888" s="5"/>
      <c r="AJ888" s="5"/>
      <c r="AK888" s="5"/>
      <c r="AL888" s="5"/>
      <c r="AM888" s="9"/>
      <c r="AN888" s="9"/>
    </row>
    <row r="889" spans="1:40" ht="28.8">
      <c r="A889" s="6"/>
      <c r="B889" s="5" t="s">
        <v>4114</v>
      </c>
      <c r="C889" s="5" t="s">
        <v>115</v>
      </c>
      <c r="D889" s="5" t="str">
        <f>VLOOKUP(C889,[1]Sheet1!$A:$B,2,0)</f>
        <v>NAB0000023</v>
      </c>
      <c r="E889" s="5" t="s">
        <v>56</v>
      </c>
      <c r="F889" s="5" t="s">
        <v>4115</v>
      </c>
      <c r="G889" s="5" t="s">
        <v>4116</v>
      </c>
      <c r="H889" s="5">
        <v>25</v>
      </c>
      <c r="I889" s="5"/>
      <c r="J889" s="7"/>
      <c r="K889" s="5"/>
      <c r="L889" s="5"/>
      <c r="M889" s="5" t="s">
        <v>4117</v>
      </c>
      <c r="N889" s="5"/>
      <c r="O889" s="5" t="s">
        <v>4118</v>
      </c>
      <c r="P889" s="5"/>
      <c r="Q889" s="5" t="s">
        <v>4119</v>
      </c>
      <c r="R889" s="5"/>
      <c r="S889" s="5" t="s">
        <v>4120</v>
      </c>
      <c r="T889" s="5"/>
      <c r="U889" s="5"/>
      <c r="V889" s="5"/>
      <c r="W889" s="5"/>
      <c r="X889" s="5"/>
      <c r="Y889" s="5"/>
      <c r="Z889" s="5"/>
      <c r="AA889" s="5"/>
      <c r="AB889" s="5"/>
      <c r="AC889" s="5"/>
      <c r="AD889" s="5"/>
      <c r="AE889" s="5"/>
      <c r="AF889" s="5"/>
      <c r="AG889" s="5"/>
      <c r="AH889" s="5"/>
      <c r="AI889" s="5"/>
      <c r="AJ889" s="5"/>
      <c r="AK889" s="5"/>
      <c r="AL889" s="5"/>
      <c r="AM889" s="9"/>
      <c r="AN889" s="9"/>
    </row>
    <row r="890" spans="1:40" ht="14.4">
      <c r="A890" s="6"/>
      <c r="B890" s="5" t="s">
        <v>4121</v>
      </c>
      <c r="C890" s="5" t="s">
        <v>115</v>
      </c>
      <c r="D890" s="5" t="str">
        <f>VLOOKUP(C890,[1]Sheet1!$A:$B,2,0)</f>
        <v>NAB0000023</v>
      </c>
      <c r="E890" s="5" t="s">
        <v>61</v>
      </c>
      <c r="F890" s="5" t="s">
        <v>4122</v>
      </c>
      <c r="G890" s="5" t="s">
        <v>4123</v>
      </c>
      <c r="H890" s="5">
        <v>25</v>
      </c>
      <c r="I890" s="5"/>
      <c r="J890" s="7"/>
      <c r="K890" s="5"/>
      <c r="L890" s="5"/>
      <c r="M890" s="5" t="s">
        <v>3773</v>
      </c>
      <c r="N890" s="5"/>
      <c r="O890" s="5" t="s">
        <v>4124</v>
      </c>
      <c r="P890" s="5"/>
      <c r="Q890" s="5"/>
      <c r="R890" s="5"/>
      <c r="S890" s="5"/>
      <c r="T890" s="5"/>
      <c r="U890" s="5"/>
      <c r="V890" s="5"/>
      <c r="W890" s="5"/>
      <c r="X890" s="5"/>
      <c r="Y890" s="5"/>
      <c r="Z890" s="5"/>
      <c r="AA890" s="5"/>
      <c r="AB890" s="5"/>
      <c r="AC890" s="5"/>
      <c r="AD890" s="5"/>
      <c r="AE890" s="5"/>
      <c r="AF890" s="5"/>
      <c r="AG890" s="5"/>
      <c r="AH890" s="5"/>
      <c r="AI890" s="5"/>
      <c r="AJ890" s="5"/>
      <c r="AK890" s="5"/>
      <c r="AL890" s="5"/>
      <c r="AM890" s="9"/>
      <c r="AN890" s="9"/>
    </row>
    <row r="891" spans="1:40" ht="14.4">
      <c r="A891" s="6"/>
      <c r="B891" s="5" t="s">
        <v>4125</v>
      </c>
      <c r="C891" s="5" t="s">
        <v>115</v>
      </c>
      <c r="D891" s="5" t="str">
        <f>VLOOKUP(C891,[1]Sheet1!$A:$B,2,0)</f>
        <v>NAB0000023</v>
      </c>
      <c r="E891" s="5" t="s">
        <v>116</v>
      </c>
      <c r="F891" s="5" t="s">
        <v>4026</v>
      </c>
      <c r="G891" s="5" t="s">
        <v>4126</v>
      </c>
      <c r="H891" s="5">
        <v>25</v>
      </c>
      <c r="I891" s="5"/>
      <c r="J891" s="7"/>
      <c r="K891" s="5"/>
      <c r="L891" s="5" t="s">
        <v>132</v>
      </c>
      <c r="M891" s="5" t="s">
        <v>3820</v>
      </c>
      <c r="N891" s="5">
        <v>1320583</v>
      </c>
      <c r="O891" s="5" t="s">
        <v>4127</v>
      </c>
      <c r="P891" s="5">
        <v>592075</v>
      </c>
      <c r="Q891" s="5" t="s">
        <v>4128</v>
      </c>
      <c r="R891" s="5"/>
      <c r="S891" s="5"/>
      <c r="T891" s="5"/>
      <c r="U891" s="5"/>
      <c r="V891" s="5"/>
      <c r="W891" s="5"/>
      <c r="X891" s="5"/>
      <c r="Y891" s="5"/>
      <c r="Z891" s="5"/>
      <c r="AA891" s="5"/>
      <c r="AB891" s="5"/>
      <c r="AC891" s="5"/>
      <c r="AD891" s="5"/>
      <c r="AE891" s="5"/>
      <c r="AF891" s="5"/>
      <c r="AG891" s="5"/>
      <c r="AH891" s="5"/>
      <c r="AI891" s="5"/>
      <c r="AJ891" s="5"/>
      <c r="AK891" s="5"/>
      <c r="AL891" s="5"/>
      <c r="AM891" s="9"/>
      <c r="AN891" s="9"/>
    </row>
    <row r="892" spans="1:40" ht="28.8">
      <c r="A892" s="6"/>
      <c r="B892" s="5" t="s">
        <v>4129</v>
      </c>
      <c r="C892" s="5" t="s">
        <v>115</v>
      </c>
      <c r="D892" s="5" t="str">
        <f>VLOOKUP(C892,[1]Sheet1!$A:$B,2,0)</f>
        <v>NAB0000023</v>
      </c>
      <c r="E892" s="5" t="s">
        <v>101</v>
      </c>
      <c r="F892" s="5" t="s">
        <v>4130</v>
      </c>
      <c r="G892" s="5" t="s">
        <v>4131</v>
      </c>
      <c r="H892" s="5">
        <v>25</v>
      </c>
      <c r="I892" s="5"/>
      <c r="J892" s="7"/>
      <c r="K892" s="5"/>
      <c r="L892" s="5"/>
      <c r="M892" s="5" t="s">
        <v>4132</v>
      </c>
      <c r="N892" s="5"/>
      <c r="O892" s="5" t="s">
        <v>4133</v>
      </c>
      <c r="P892" s="5"/>
      <c r="Q892" s="5" t="s">
        <v>4134</v>
      </c>
      <c r="R892" s="5"/>
      <c r="S892" s="5" t="s">
        <v>4133</v>
      </c>
      <c r="T892" s="5"/>
      <c r="U892" s="5" t="s">
        <v>4135</v>
      </c>
      <c r="V892" s="5"/>
      <c r="W892" s="5" t="s">
        <v>4133</v>
      </c>
      <c r="X892" s="5"/>
      <c r="Y892" s="5" t="s">
        <v>4136</v>
      </c>
      <c r="Z892" s="5"/>
      <c r="AA892" s="5" t="s">
        <v>4137</v>
      </c>
      <c r="AB892" s="5"/>
      <c r="AC892" s="5"/>
      <c r="AD892" s="5"/>
      <c r="AE892" s="5"/>
      <c r="AF892" s="5"/>
      <c r="AG892" s="5"/>
      <c r="AH892" s="5"/>
      <c r="AI892" s="5"/>
      <c r="AJ892" s="5"/>
      <c r="AK892" s="5"/>
      <c r="AL892" s="5"/>
      <c r="AM892" s="9"/>
      <c r="AN892" s="9"/>
    </row>
    <row r="893" spans="1:40" ht="28.8">
      <c r="A893" s="6"/>
      <c r="B893" s="5" t="s">
        <v>4138</v>
      </c>
      <c r="C893" s="5" t="s">
        <v>115</v>
      </c>
      <c r="D893" s="5" t="str">
        <f>VLOOKUP(C893,[1]Sheet1!$A:$B,2,0)</f>
        <v>NAB0000023</v>
      </c>
      <c r="E893" s="5" t="s">
        <v>106</v>
      </c>
      <c r="F893" s="5" t="s">
        <v>3778</v>
      </c>
      <c r="G893" s="5" t="s">
        <v>4139</v>
      </c>
      <c r="H893" s="5">
        <v>25</v>
      </c>
      <c r="I893" s="5"/>
      <c r="J893" s="7"/>
      <c r="K893" s="5"/>
      <c r="L893" s="5"/>
      <c r="M893" s="5" t="s">
        <v>4140</v>
      </c>
      <c r="N893" s="5"/>
      <c r="O893" s="5" t="s">
        <v>4141</v>
      </c>
      <c r="P893" s="5"/>
      <c r="Q893" s="5"/>
      <c r="R893" s="5"/>
      <c r="S893" s="5"/>
      <c r="T893" s="5"/>
      <c r="U893" s="5"/>
      <c r="V893" s="5"/>
      <c r="W893" s="5"/>
      <c r="X893" s="5"/>
      <c r="Y893" s="5"/>
      <c r="Z893" s="5"/>
      <c r="AA893" s="5"/>
      <c r="AB893" s="5"/>
      <c r="AC893" s="5"/>
      <c r="AD893" s="5"/>
      <c r="AE893" s="5"/>
      <c r="AF893" s="5"/>
      <c r="AG893" s="5"/>
      <c r="AH893" s="5"/>
      <c r="AI893" s="5"/>
      <c r="AJ893" s="5"/>
      <c r="AK893" s="5"/>
      <c r="AL893" s="5"/>
      <c r="AM893" s="9"/>
      <c r="AN893" s="9"/>
    </row>
    <row r="894" spans="1:40" ht="28.8">
      <c r="A894" s="6"/>
      <c r="B894" s="5" t="s">
        <v>4142</v>
      </c>
      <c r="C894" s="5" t="s">
        <v>115</v>
      </c>
      <c r="D894" s="5" t="str">
        <f>VLOOKUP(C894,[1]Sheet1!$A:$B,2,0)</f>
        <v>NAB0000023</v>
      </c>
      <c r="E894" s="5" t="s">
        <v>106</v>
      </c>
      <c r="F894" s="5" t="s">
        <v>4105</v>
      </c>
      <c r="G894" s="5" t="s">
        <v>4143</v>
      </c>
      <c r="H894" s="5">
        <v>25</v>
      </c>
      <c r="I894" s="5"/>
      <c r="J894" s="7"/>
      <c r="K894" s="5"/>
      <c r="L894" s="5" t="s">
        <v>132</v>
      </c>
      <c r="M894" s="5" t="s">
        <v>4144</v>
      </c>
      <c r="N894" s="5"/>
      <c r="O894" s="5" t="s">
        <v>3781</v>
      </c>
      <c r="P894" s="5"/>
      <c r="Q894" s="5" t="s">
        <v>4145</v>
      </c>
      <c r="R894" s="5"/>
      <c r="S894" s="5" t="s">
        <v>4146</v>
      </c>
      <c r="T894" s="5"/>
      <c r="U894" s="5" t="s">
        <v>4147</v>
      </c>
      <c r="V894" s="5"/>
      <c r="W894" s="5"/>
      <c r="X894" s="5"/>
      <c r="Y894" s="5"/>
      <c r="Z894" s="5"/>
      <c r="AA894" s="5"/>
      <c r="AB894" s="5"/>
      <c r="AC894" s="5"/>
      <c r="AD894" s="5"/>
      <c r="AE894" s="5"/>
      <c r="AF894" s="5"/>
      <c r="AG894" s="5"/>
      <c r="AH894" s="5"/>
      <c r="AI894" s="5"/>
      <c r="AJ894" s="5"/>
      <c r="AK894" s="5"/>
      <c r="AL894" s="5"/>
      <c r="AM894" s="9"/>
      <c r="AN894" s="9"/>
    </row>
    <row r="895" spans="1:40" ht="28.8">
      <c r="A895" s="6"/>
      <c r="B895" s="5" t="s">
        <v>4148</v>
      </c>
      <c r="C895" s="5" t="s">
        <v>115</v>
      </c>
      <c r="D895" s="5" t="str">
        <f>VLOOKUP(C895,[1]Sheet1!$A:$B,2,0)</f>
        <v>NAB0000023</v>
      </c>
      <c r="E895" s="5" t="s">
        <v>101</v>
      </c>
      <c r="F895" s="5" t="s">
        <v>4149</v>
      </c>
      <c r="G895" s="5" t="s">
        <v>4150</v>
      </c>
      <c r="H895" s="5">
        <v>25</v>
      </c>
      <c r="I895" s="5"/>
      <c r="J895" s="7"/>
      <c r="K895" s="5"/>
      <c r="L895" s="5" t="s">
        <v>4151</v>
      </c>
      <c r="M895" s="5" t="s">
        <v>4152</v>
      </c>
      <c r="N895" s="5"/>
      <c r="O895" s="5" t="s">
        <v>4153</v>
      </c>
      <c r="P895" s="5"/>
      <c r="Q895" s="5" t="s">
        <v>4154</v>
      </c>
      <c r="R895" s="5"/>
      <c r="S895" s="5" t="s">
        <v>4155</v>
      </c>
      <c r="T895" s="5"/>
      <c r="U895" s="5" t="s">
        <v>4156</v>
      </c>
      <c r="V895" s="5"/>
      <c r="W895" s="5" t="s">
        <v>4157</v>
      </c>
      <c r="X895" s="5"/>
      <c r="Y895" s="5" t="s">
        <v>4158</v>
      </c>
      <c r="Z895" s="5"/>
      <c r="AA895" s="5" t="s">
        <v>4159</v>
      </c>
      <c r="AB895" s="5"/>
      <c r="AC895" s="5" t="s">
        <v>4160</v>
      </c>
      <c r="AD895" s="5"/>
      <c r="AE895" s="5"/>
      <c r="AF895" s="5"/>
      <c r="AG895" s="5"/>
      <c r="AH895" s="5"/>
      <c r="AI895" s="5"/>
      <c r="AJ895" s="5"/>
      <c r="AK895" s="5"/>
      <c r="AL895" s="5"/>
      <c r="AM895" s="9"/>
      <c r="AN895" s="9"/>
    </row>
    <row r="896" spans="1:40" ht="28.8">
      <c r="A896" s="6"/>
      <c r="B896" s="5" t="s">
        <v>4161</v>
      </c>
      <c r="C896" s="5" t="s">
        <v>115</v>
      </c>
      <c r="D896" s="5" t="str">
        <f>VLOOKUP(C896,[1]Sheet1!$A:$B,2,0)</f>
        <v>NAB0000023</v>
      </c>
      <c r="E896" s="5" t="s">
        <v>83</v>
      </c>
      <c r="F896" s="5" t="s">
        <v>4162</v>
      </c>
      <c r="G896" s="5" t="s">
        <v>4163</v>
      </c>
      <c r="H896" s="5">
        <v>25</v>
      </c>
      <c r="I896" s="5"/>
      <c r="J896" s="7"/>
      <c r="K896" s="5"/>
      <c r="L896" s="5"/>
      <c r="M896" s="5" t="s">
        <v>4164</v>
      </c>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9"/>
      <c r="AN896" s="9"/>
    </row>
    <row r="897" spans="1:40" ht="28.8">
      <c r="A897" s="6"/>
      <c r="B897" s="5" t="s">
        <v>4165</v>
      </c>
      <c r="C897" s="5" t="s">
        <v>115</v>
      </c>
      <c r="D897" s="5" t="str">
        <f>VLOOKUP(C897,[1]Sheet1!$A:$B,2,0)</f>
        <v>NAB0000023</v>
      </c>
      <c r="E897" s="5" t="s">
        <v>66</v>
      </c>
      <c r="F897" s="5" t="s">
        <v>4166</v>
      </c>
      <c r="G897" s="5" t="s">
        <v>4167</v>
      </c>
      <c r="H897" s="5">
        <v>25</v>
      </c>
      <c r="I897" s="5"/>
      <c r="J897" s="7"/>
      <c r="K897" s="5"/>
      <c r="L897" s="5"/>
      <c r="M897" s="5" t="s">
        <v>4168</v>
      </c>
      <c r="N897" s="5">
        <v>1058869</v>
      </c>
      <c r="O897" s="5" t="s">
        <v>4169</v>
      </c>
      <c r="P897" s="5">
        <v>370493</v>
      </c>
      <c r="Q897" s="5" t="s">
        <v>324</v>
      </c>
      <c r="R897" s="5">
        <v>426515</v>
      </c>
      <c r="S897" s="5"/>
      <c r="T897" s="5"/>
      <c r="U897" s="5"/>
      <c r="V897" s="5"/>
      <c r="W897" s="5"/>
      <c r="X897" s="5"/>
      <c r="Y897" s="5"/>
      <c r="Z897" s="5"/>
      <c r="AA897" s="5"/>
      <c r="AB897" s="5"/>
      <c r="AC897" s="5"/>
      <c r="AD897" s="5"/>
      <c r="AE897" s="5"/>
      <c r="AF897" s="5"/>
      <c r="AG897" s="5"/>
      <c r="AH897" s="5"/>
      <c r="AI897" s="5"/>
      <c r="AJ897" s="5"/>
      <c r="AK897" s="5"/>
      <c r="AL897" s="5"/>
      <c r="AM897" s="9"/>
      <c r="AN897" s="9"/>
    </row>
    <row r="898" spans="1:40" ht="14.4">
      <c r="A898" s="6"/>
      <c r="B898" s="5" t="s">
        <v>4170</v>
      </c>
      <c r="C898" s="5" t="s">
        <v>115</v>
      </c>
      <c r="D898" s="5" t="str">
        <f>VLOOKUP(C898,[1]Sheet1!$A:$B,2,0)</f>
        <v>NAB0000023</v>
      </c>
      <c r="E898" s="5" t="s">
        <v>106</v>
      </c>
      <c r="F898" s="5" t="s">
        <v>4171</v>
      </c>
      <c r="G898" s="5" t="s">
        <v>4172</v>
      </c>
      <c r="H898" s="5">
        <v>25</v>
      </c>
      <c r="I898" s="5"/>
      <c r="J898" s="7"/>
      <c r="K898" s="5"/>
      <c r="L898" s="5"/>
      <c r="M898" s="5" t="s">
        <v>4173</v>
      </c>
      <c r="N898" s="5"/>
      <c r="O898" s="5" t="s">
        <v>4174</v>
      </c>
      <c r="P898" s="5"/>
      <c r="Q898" s="5"/>
      <c r="R898" s="5"/>
      <c r="S898" s="5"/>
      <c r="T898" s="5"/>
      <c r="U898" s="5"/>
      <c r="V898" s="5"/>
      <c r="W898" s="5"/>
      <c r="X898" s="5"/>
      <c r="Y898" s="5"/>
      <c r="Z898" s="5"/>
      <c r="AA898" s="5"/>
      <c r="AB898" s="5"/>
      <c r="AC898" s="5"/>
      <c r="AD898" s="5"/>
      <c r="AE898" s="5"/>
      <c r="AF898" s="5"/>
      <c r="AG898" s="5"/>
      <c r="AH898" s="5"/>
      <c r="AI898" s="5"/>
      <c r="AJ898" s="5"/>
      <c r="AK898" s="5"/>
      <c r="AL898" s="5"/>
      <c r="AM898" s="9"/>
      <c r="AN898" s="9"/>
    </row>
    <row r="899" spans="1:40" ht="28.8">
      <c r="A899" s="6"/>
      <c r="B899" s="5" t="s">
        <v>4175</v>
      </c>
      <c r="C899" s="5" t="s">
        <v>115</v>
      </c>
      <c r="D899" s="5" t="str">
        <f>VLOOKUP(C899,[1]Sheet1!$A:$B,2,0)</f>
        <v>NAB0000023</v>
      </c>
      <c r="E899" s="5" t="s">
        <v>116</v>
      </c>
      <c r="F899" s="5" t="s">
        <v>4026</v>
      </c>
      <c r="G899" s="5" t="s">
        <v>4176</v>
      </c>
      <c r="H899" s="5">
        <v>25</v>
      </c>
      <c r="I899" s="5"/>
      <c r="J899" s="7"/>
      <c r="K899" s="5"/>
      <c r="L899" s="5" t="s">
        <v>4177</v>
      </c>
      <c r="M899" s="5" t="s">
        <v>3835</v>
      </c>
      <c r="N899" s="5"/>
      <c r="O899" s="5" t="s">
        <v>3834</v>
      </c>
      <c r="P899" s="5"/>
      <c r="Q899" s="5"/>
      <c r="R899" s="5"/>
      <c r="S899" s="5"/>
      <c r="T899" s="5"/>
      <c r="U899" s="5"/>
      <c r="V899" s="5"/>
      <c r="W899" s="5"/>
      <c r="X899" s="5"/>
      <c r="Y899" s="5"/>
      <c r="Z899" s="5"/>
      <c r="AA899" s="5"/>
      <c r="AB899" s="5"/>
      <c r="AC899" s="5"/>
      <c r="AD899" s="5"/>
      <c r="AE899" s="5"/>
      <c r="AF899" s="5"/>
      <c r="AG899" s="5"/>
      <c r="AH899" s="5"/>
      <c r="AI899" s="5"/>
      <c r="AJ899" s="5"/>
      <c r="AK899" s="5"/>
      <c r="AL899" s="5"/>
      <c r="AM899" s="9"/>
      <c r="AN899" s="9"/>
    </row>
    <row r="900" spans="1:40" ht="28.8">
      <c r="A900" s="6"/>
      <c r="B900" s="5" t="s">
        <v>4178</v>
      </c>
      <c r="C900" s="5" t="s">
        <v>115</v>
      </c>
      <c r="D900" s="5" t="str">
        <f>VLOOKUP(C900,[1]Sheet1!$A:$B,2,0)</f>
        <v>NAB0000023</v>
      </c>
      <c r="E900" s="5" t="s">
        <v>96</v>
      </c>
      <c r="F900" s="5" t="s">
        <v>1036</v>
      </c>
      <c r="G900" s="5" t="s">
        <v>4179</v>
      </c>
      <c r="H900" s="5">
        <v>25</v>
      </c>
      <c r="I900" s="5"/>
      <c r="J900" s="7"/>
      <c r="K900" s="5"/>
      <c r="L900" s="5"/>
      <c r="M900" s="5" t="s">
        <v>4180</v>
      </c>
      <c r="N900" s="5"/>
      <c r="O900" s="5" t="s">
        <v>4181</v>
      </c>
      <c r="P900" s="5"/>
      <c r="Q900" s="5" t="s">
        <v>4182</v>
      </c>
      <c r="R900" s="5"/>
      <c r="S900" s="5"/>
      <c r="T900" s="5"/>
      <c r="U900" s="5"/>
      <c r="V900" s="5"/>
      <c r="W900" s="5"/>
      <c r="X900" s="5"/>
      <c r="Y900" s="5"/>
      <c r="Z900" s="5"/>
      <c r="AA900" s="5"/>
      <c r="AB900" s="5"/>
      <c r="AC900" s="5"/>
      <c r="AD900" s="5"/>
      <c r="AE900" s="5"/>
      <c r="AF900" s="5"/>
      <c r="AG900" s="5"/>
      <c r="AH900" s="5"/>
      <c r="AI900" s="5"/>
      <c r="AJ900" s="5"/>
      <c r="AK900" s="5"/>
      <c r="AL900" s="5"/>
      <c r="AM900" s="9"/>
      <c r="AN900" s="9"/>
    </row>
    <row r="901" spans="1:40" ht="14.4">
      <c r="A901" s="6"/>
      <c r="B901" s="5" t="s">
        <v>4183</v>
      </c>
      <c r="C901" s="5" t="s">
        <v>115</v>
      </c>
      <c r="D901" s="5" t="str">
        <f>VLOOKUP(C901,[1]Sheet1!$A:$B,2,0)</f>
        <v>NAB0000023</v>
      </c>
      <c r="E901" s="5" t="s">
        <v>66</v>
      </c>
      <c r="F901" s="5" t="s">
        <v>3777</v>
      </c>
      <c r="G901" s="5" t="s">
        <v>4184</v>
      </c>
      <c r="H901" s="5">
        <v>25</v>
      </c>
      <c r="I901" s="5"/>
      <c r="J901" s="7"/>
      <c r="K901" s="5"/>
      <c r="L901" s="5"/>
      <c r="M901" s="5" t="s">
        <v>4185</v>
      </c>
      <c r="N901" s="5"/>
      <c r="O901" s="5" t="s">
        <v>4186</v>
      </c>
      <c r="P901" s="5"/>
      <c r="Q901" s="5"/>
      <c r="R901" s="5"/>
      <c r="S901" s="5"/>
      <c r="T901" s="5"/>
      <c r="U901" s="5"/>
      <c r="V901" s="5"/>
      <c r="W901" s="5"/>
      <c r="X901" s="5"/>
      <c r="Y901" s="5"/>
      <c r="Z901" s="5"/>
      <c r="AA901" s="5"/>
      <c r="AB901" s="5"/>
      <c r="AC901" s="5"/>
      <c r="AD901" s="5"/>
      <c r="AE901" s="5"/>
      <c r="AF901" s="5"/>
      <c r="AG901" s="5"/>
      <c r="AH901" s="5"/>
      <c r="AI901" s="5"/>
      <c r="AJ901" s="5"/>
      <c r="AK901" s="5"/>
      <c r="AL901" s="5"/>
      <c r="AM901" s="9"/>
      <c r="AN901" s="9"/>
    </row>
    <row r="902" spans="1:40" ht="28.8">
      <c r="A902" s="6"/>
      <c r="B902" s="5" t="s">
        <v>4187</v>
      </c>
      <c r="C902" s="5" t="s">
        <v>115</v>
      </c>
      <c r="D902" s="5" t="str">
        <f>VLOOKUP(C902,[1]Sheet1!$A:$B,2,0)</f>
        <v>NAB0000023</v>
      </c>
      <c r="E902" s="5" t="s">
        <v>116</v>
      </c>
      <c r="F902" s="5" t="s">
        <v>4026</v>
      </c>
      <c r="G902" s="5" t="s">
        <v>4188</v>
      </c>
      <c r="H902" s="5">
        <v>25</v>
      </c>
      <c r="I902" s="5"/>
      <c r="J902" s="7"/>
      <c r="K902" s="5"/>
      <c r="L902" s="5"/>
      <c r="M902" s="5" t="s">
        <v>4189</v>
      </c>
      <c r="N902" s="5"/>
      <c r="O902" s="5" t="s">
        <v>3819</v>
      </c>
      <c r="P902" s="5"/>
      <c r="Q902" s="5" t="s">
        <v>4190</v>
      </c>
      <c r="R902" s="5"/>
      <c r="S902" s="5" t="s">
        <v>4191</v>
      </c>
      <c r="T902" s="5">
        <v>1418824</v>
      </c>
      <c r="U902" s="5"/>
      <c r="V902" s="5"/>
      <c r="W902" s="5"/>
      <c r="X902" s="5"/>
      <c r="Y902" s="5"/>
      <c r="Z902" s="5"/>
      <c r="AA902" s="5"/>
      <c r="AB902" s="5"/>
      <c r="AC902" s="5"/>
      <c r="AD902" s="5"/>
      <c r="AE902" s="5"/>
      <c r="AF902" s="5"/>
      <c r="AG902" s="5"/>
      <c r="AH902" s="5"/>
      <c r="AI902" s="5"/>
      <c r="AJ902" s="5"/>
      <c r="AK902" s="5"/>
      <c r="AL902" s="5"/>
      <c r="AM902" s="9"/>
      <c r="AN902" s="9"/>
    </row>
    <row r="903" spans="1:40" ht="28.8">
      <c r="A903" s="6"/>
      <c r="B903" s="5" t="s">
        <v>4192</v>
      </c>
      <c r="C903" s="5" t="s">
        <v>115</v>
      </c>
      <c r="D903" s="5" t="str">
        <f>VLOOKUP(C903,[1]Sheet1!$A:$B,2,0)</f>
        <v>NAB0000023</v>
      </c>
      <c r="E903" s="5" t="s">
        <v>106</v>
      </c>
      <c r="F903" s="5" t="s">
        <v>4105</v>
      </c>
      <c r="G903" s="5" t="s">
        <v>4193</v>
      </c>
      <c r="H903" s="5">
        <v>25</v>
      </c>
      <c r="I903" s="5"/>
      <c r="J903" s="7"/>
      <c r="K903" s="5"/>
      <c r="L903" s="5"/>
      <c r="M903" s="5" t="s">
        <v>4194</v>
      </c>
      <c r="N903" s="5"/>
      <c r="O903" s="5" t="s">
        <v>4195</v>
      </c>
      <c r="P903" s="5"/>
      <c r="Q903" s="5"/>
      <c r="R903" s="5"/>
      <c r="S903" s="5"/>
      <c r="T903" s="5"/>
      <c r="U903" s="5"/>
      <c r="V903" s="5"/>
      <c r="W903" s="5"/>
      <c r="X903" s="5"/>
      <c r="Y903" s="5"/>
      <c r="Z903" s="5"/>
      <c r="AA903" s="5"/>
      <c r="AB903" s="5"/>
      <c r="AC903" s="5"/>
      <c r="AD903" s="5"/>
      <c r="AE903" s="5"/>
      <c r="AF903" s="5"/>
      <c r="AG903" s="5"/>
      <c r="AH903" s="5"/>
      <c r="AI903" s="5"/>
      <c r="AJ903" s="5"/>
      <c r="AK903" s="5"/>
      <c r="AL903" s="5"/>
      <c r="AM903" s="9"/>
      <c r="AN903" s="9"/>
    </row>
    <row r="904" spans="1:40" ht="14.4">
      <c r="A904" s="6"/>
      <c r="B904" s="5" t="s">
        <v>4196</v>
      </c>
      <c r="C904" s="5" t="s">
        <v>115</v>
      </c>
      <c r="D904" s="5" t="str">
        <f>VLOOKUP(C904,[1]Sheet1!$A:$B,2,0)</f>
        <v>NAB0000023</v>
      </c>
      <c r="E904" s="5" t="s">
        <v>66</v>
      </c>
      <c r="F904" s="5" t="s">
        <v>4197</v>
      </c>
      <c r="G904" s="5" t="s">
        <v>4198</v>
      </c>
      <c r="H904" s="5">
        <v>25</v>
      </c>
      <c r="I904" s="5"/>
      <c r="J904" s="7"/>
      <c r="K904" s="5"/>
      <c r="L904" s="5"/>
      <c r="M904" s="5" t="s">
        <v>4199</v>
      </c>
      <c r="N904" s="5"/>
      <c r="O904" s="5" t="s">
        <v>4200</v>
      </c>
      <c r="P904" s="5"/>
      <c r="Q904" s="5"/>
      <c r="R904" s="5"/>
      <c r="S904" s="5"/>
      <c r="T904" s="5"/>
      <c r="U904" s="5"/>
      <c r="V904" s="5"/>
      <c r="W904" s="5"/>
      <c r="X904" s="5"/>
      <c r="Y904" s="5"/>
      <c r="Z904" s="5"/>
      <c r="AA904" s="5"/>
      <c r="AB904" s="5"/>
      <c r="AC904" s="5"/>
      <c r="AD904" s="5"/>
      <c r="AE904" s="5"/>
      <c r="AF904" s="5"/>
      <c r="AG904" s="5"/>
      <c r="AH904" s="5"/>
      <c r="AI904" s="5"/>
      <c r="AJ904" s="5"/>
      <c r="AK904" s="5"/>
      <c r="AL904" s="5"/>
      <c r="AM904" s="9"/>
      <c r="AN904" s="9"/>
    </row>
    <row r="905" spans="1:40" ht="28.8">
      <c r="A905" s="6"/>
      <c r="B905" s="5" t="s">
        <v>4201</v>
      </c>
      <c r="C905" s="5" t="s">
        <v>115</v>
      </c>
      <c r="D905" s="5" t="str">
        <f>VLOOKUP(C905,[1]Sheet1!$A:$B,2,0)</f>
        <v>NAB0000023</v>
      </c>
      <c r="E905" s="5" t="s">
        <v>106</v>
      </c>
      <c r="F905" s="5" t="s">
        <v>3778</v>
      </c>
      <c r="G905" s="5" t="s">
        <v>4202</v>
      </c>
      <c r="H905" s="5">
        <v>25</v>
      </c>
      <c r="I905" s="5"/>
      <c r="J905" s="7"/>
      <c r="K905" s="5"/>
      <c r="L905" s="5"/>
      <c r="M905" s="5" t="s">
        <v>4203</v>
      </c>
      <c r="N905" s="5"/>
      <c r="O905" s="5" t="s">
        <v>4204</v>
      </c>
      <c r="P905" s="5"/>
      <c r="Q905" s="5" t="s">
        <v>4205</v>
      </c>
      <c r="R905" s="5"/>
      <c r="S905" s="5"/>
      <c r="T905" s="5"/>
      <c r="U905" s="5"/>
      <c r="V905" s="5"/>
      <c r="W905" s="5"/>
      <c r="X905" s="5"/>
      <c r="Y905" s="5"/>
      <c r="Z905" s="5"/>
      <c r="AA905" s="5"/>
      <c r="AB905" s="5"/>
      <c r="AC905" s="5"/>
      <c r="AD905" s="5"/>
      <c r="AE905" s="5"/>
      <c r="AF905" s="5"/>
      <c r="AG905" s="5"/>
      <c r="AH905" s="5"/>
      <c r="AI905" s="5"/>
      <c r="AJ905" s="5"/>
      <c r="AK905" s="5"/>
      <c r="AL905" s="5"/>
      <c r="AM905" s="9"/>
      <c r="AN905" s="9"/>
    </row>
    <row r="906" spans="1:40" ht="28.8">
      <c r="A906" s="6"/>
      <c r="B906" s="5" t="s">
        <v>4206</v>
      </c>
      <c r="C906" s="5" t="s">
        <v>115</v>
      </c>
      <c r="D906" s="5" t="str">
        <f>VLOOKUP(C906,[1]Sheet1!$A:$B,2,0)</f>
        <v>NAB0000023</v>
      </c>
      <c r="E906" s="5" t="s">
        <v>96</v>
      </c>
      <c r="F906" s="5" t="s">
        <v>1036</v>
      </c>
      <c r="G906" s="5" t="s">
        <v>4207</v>
      </c>
      <c r="H906" s="5">
        <v>25</v>
      </c>
      <c r="I906" s="5"/>
      <c r="J906" s="7"/>
      <c r="K906" s="5"/>
      <c r="L906" s="5"/>
      <c r="M906" s="5" t="s">
        <v>4208</v>
      </c>
      <c r="N906" s="5"/>
      <c r="O906" s="5" t="s">
        <v>4209</v>
      </c>
      <c r="P906" s="5"/>
      <c r="Q906" s="5" t="s">
        <v>4210</v>
      </c>
      <c r="R906" s="5"/>
      <c r="S906" s="5"/>
      <c r="T906" s="5"/>
      <c r="U906" s="5"/>
      <c r="V906" s="5"/>
      <c r="W906" s="5"/>
      <c r="X906" s="5"/>
      <c r="Y906" s="5"/>
      <c r="Z906" s="5"/>
      <c r="AA906" s="5"/>
      <c r="AB906" s="5"/>
      <c r="AC906" s="5"/>
      <c r="AD906" s="5"/>
      <c r="AE906" s="5"/>
      <c r="AF906" s="5"/>
      <c r="AG906" s="5"/>
      <c r="AH906" s="5"/>
      <c r="AI906" s="5"/>
      <c r="AJ906" s="5"/>
      <c r="AK906" s="5"/>
      <c r="AL906" s="5"/>
      <c r="AM906" s="9"/>
      <c r="AN906" s="9"/>
    </row>
    <row r="907" spans="1:40" ht="28.8">
      <c r="A907" s="6"/>
      <c r="B907" s="5" t="s">
        <v>4211</v>
      </c>
      <c r="C907" s="5" t="s">
        <v>115</v>
      </c>
      <c r="D907" s="5" t="str">
        <f>VLOOKUP(C907,[1]Sheet1!$A:$B,2,0)</f>
        <v>NAB0000023</v>
      </c>
      <c r="E907" s="5" t="s">
        <v>83</v>
      </c>
      <c r="F907" s="5" t="s">
        <v>4212</v>
      </c>
      <c r="G907" s="5" t="s">
        <v>4076</v>
      </c>
      <c r="H907" s="5">
        <v>25</v>
      </c>
      <c r="I907" s="5"/>
      <c r="J907" s="7"/>
      <c r="K907" s="5"/>
      <c r="L907" s="5"/>
      <c r="M907" s="5" t="s">
        <v>4077</v>
      </c>
      <c r="N907" s="5"/>
      <c r="O907" s="5" t="s">
        <v>4078</v>
      </c>
      <c r="P907" s="5">
        <v>3196308</v>
      </c>
      <c r="Q907" s="5" t="s">
        <v>4080</v>
      </c>
      <c r="R907" s="5">
        <v>3196329</v>
      </c>
      <c r="S907" s="5" t="s">
        <v>4079</v>
      </c>
      <c r="T907" s="5">
        <v>3196321</v>
      </c>
      <c r="U907" s="5"/>
      <c r="V907" s="5"/>
      <c r="W907" s="5"/>
      <c r="X907" s="5"/>
      <c r="Y907" s="5"/>
      <c r="Z907" s="5"/>
      <c r="AA907" s="5"/>
      <c r="AB907" s="5"/>
      <c r="AC907" s="5"/>
      <c r="AD907" s="5"/>
      <c r="AE907" s="5"/>
      <c r="AF907" s="5"/>
      <c r="AG907" s="5"/>
      <c r="AH907" s="5"/>
      <c r="AI907" s="5"/>
      <c r="AJ907" s="5"/>
      <c r="AK907" s="5"/>
      <c r="AL907" s="5"/>
      <c r="AM907" s="9"/>
      <c r="AN907" s="9"/>
    </row>
    <row r="908" spans="1:40" ht="28.8">
      <c r="A908" s="6"/>
      <c r="B908" s="5" t="s">
        <v>4213</v>
      </c>
      <c r="C908" s="5" t="s">
        <v>115</v>
      </c>
      <c r="D908" s="5" t="str">
        <f>VLOOKUP(C908,[1]Sheet1!$A:$B,2,0)</f>
        <v>NAB0000023</v>
      </c>
      <c r="E908" s="5" t="s">
        <v>96</v>
      </c>
      <c r="F908" s="5" t="s">
        <v>1036</v>
      </c>
      <c r="G908" s="5" t="s">
        <v>4214</v>
      </c>
      <c r="H908" s="5">
        <v>25</v>
      </c>
      <c r="I908" s="5"/>
      <c r="J908" s="7"/>
      <c r="K908" s="5"/>
      <c r="L908" s="5"/>
      <c r="M908" s="5" t="s">
        <v>4215</v>
      </c>
      <c r="N908" s="5"/>
      <c r="O908" s="5" t="s">
        <v>4216</v>
      </c>
      <c r="P908" s="5"/>
      <c r="Q908" s="5"/>
      <c r="R908" s="5"/>
      <c r="S908" s="5"/>
      <c r="T908" s="5"/>
      <c r="U908" s="5"/>
      <c r="V908" s="5"/>
      <c r="W908" s="5"/>
      <c r="X908" s="5"/>
      <c r="Y908" s="5"/>
      <c r="Z908" s="5"/>
      <c r="AA908" s="5"/>
      <c r="AB908" s="5"/>
      <c r="AC908" s="5"/>
      <c r="AD908" s="5"/>
      <c r="AE908" s="5"/>
      <c r="AF908" s="5"/>
      <c r="AG908" s="5"/>
      <c r="AH908" s="5"/>
      <c r="AI908" s="5"/>
      <c r="AJ908" s="5"/>
      <c r="AK908" s="5"/>
      <c r="AL908" s="5"/>
      <c r="AM908" s="9"/>
      <c r="AN908" s="9"/>
    </row>
    <row r="909" spans="1:40" ht="14.4">
      <c r="A909" s="6"/>
      <c r="B909" s="5" t="s">
        <v>4217</v>
      </c>
      <c r="C909" s="5" t="s">
        <v>115</v>
      </c>
      <c r="D909" s="5" t="str">
        <f>VLOOKUP(C909,[1]Sheet1!$A:$B,2,0)</f>
        <v>NAB0000023</v>
      </c>
      <c r="E909" s="5" t="s">
        <v>121</v>
      </c>
      <c r="F909" s="5" t="s">
        <v>4218</v>
      </c>
      <c r="G909" s="5" t="s">
        <v>4219</v>
      </c>
      <c r="H909" s="5">
        <v>25</v>
      </c>
      <c r="I909" s="5"/>
      <c r="J909" s="7"/>
      <c r="K909" s="5"/>
      <c r="L909" s="5"/>
      <c r="M909" s="5" t="s">
        <v>4220</v>
      </c>
      <c r="N909" s="5"/>
      <c r="O909" s="5" t="s">
        <v>4221</v>
      </c>
      <c r="P909" s="5"/>
      <c r="Q909" s="5" t="s">
        <v>4222</v>
      </c>
      <c r="R909" s="5"/>
      <c r="S909" s="5"/>
      <c r="T909" s="5"/>
      <c r="U909" s="5"/>
      <c r="V909" s="5"/>
      <c r="W909" s="5"/>
      <c r="X909" s="5"/>
      <c r="Y909" s="5"/>
      <c r="Z909" s="5"/>
      <c r="AA909" s="5"/>
      <c r="AB909" s="5"/>
      <c r="AC909" s="5"/>
      <c r="AD909" s="5"/>
      <c r="AE909" s="5"/>
      <c r="AF909" s="5"/>
      <c r="AG909" s="5"/>
      <c r="AH909" s="5"/>
      <c r="AI909" s="5"/>
      <c r="AJ909" s="5"/>
      <c r="AK909" s="5"/>
      <c r="AL909" s="5"/>
      <c r="AM909" s="9"/>
      <c r="AN909" s="9"/>
    </row>
    <row r="910" spans="1:40" ht="28.8">
      <c r="A910" s="6"/>
      <c r="B910" s="5" t="s">
        <v>4223</v>
      </c>
      <c r="C910" s="5" t="s">
        <v>115</v>
      </c>
      <c r="D910" s="5" t="str">
        <f>VLOOKUP(C910,[1]Sheet1!$A:$B,2,0)</f>
        <v>NAB0000023</v>
      </c>
      <c r="E910" s="5" t="s">
        <v>96</v>
      </c>
      <c r="F910" s="5" t="s">
        <v>4224</v>
      </c>
      <c r="G910" s="5" t="s">
        <v>4225</v>
      </c>
      <c r="H910" s="5">
        <v>25</v>
      </c>
      <c r="I910" s="5"/>
      <c r="J910" s="7"/>
      <c r="K910" s="5"/>
      <c r="L910" s="5" t="s">
        <v>4226</v>
      </c>
      <c r="M910" s="5" t="s">
        <v>4227</v>
      </c>
      <c r="N910" s="5">
        <v>1153143</v>
      </c>
      <c r="O910" s="5" t="s">
        <v>4228</v>
      </c>
      <c r="P910" s="5"/>
      <c r="Q910" s="5"/>
      <c r="R910" s="5"/>
      <c r="S910" s="5"/>
      <c r="T910" s="5"/>
      <c r="U910" s="5"/>
      <c r="V910" s="5"/>
      <c r="W910" s="5"/>
      <c r="X910" s="5"/>
      <c r="Y910" s="5"/>
      <c r="Z910" s="5"/>
      <c r="AA910" s="5"/>
      <c r="AB910" s="5"/>
      <c r="AC910" s="5"/>
      <c r="AD910" s="5"/>
      <c r="AE910" s="5"/>
      <c r="AF910" s="5"/>
      <c r="AG910" s="5"/>
      <c r="AH910" s="5"/>
      <c r="AI910" s="5"/>
      <c r="AJ910" s="5"/>
      <c r="AK910" s="5"/>
      <c r="AL910" s="5"/>
      <c r="AM910" s="9"/>
      <c r="AN910" s="9"/>
    </row>
    <row r="911" spans="1:40" ht="28.8">
      <c r="A911" s="6"/>
      <c r="B911" s="5" t="s">
        <v>4229</v>
      </c>
      <c r="C911" s="5" t="s">
        <v>115</v>
      </c>
      <c r="D911" s="5" t="str">
        <f>VLOOKUP(C911,[1]Sheet1!$A:$B,2,0)</f>
        <v>NAB0000023</v>
      </c>
      <c r="E911" s="5" t="s">
        <v>96</v>
      </c>
      <c r="F911" s="5" t="s">
        <v>4230</v>
      </c>
      <c r="G911" s="5" t="s">
        <v>4231</v>
      </c>
      <c r="H911" s="5">
        <v>25</v>
      </c>
      <c r="I911" s="5"/>
      <c r="J911" s="7"/>
      <c r="K911" s="5"/>
      <c r="L911" s="5"/>
      <c r="M911" s="5" t="s">
        <v>4232</v>
      </c>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9"/>
      <c r="AN911" s="9"/>
    </row>
    <row r="912" spans="1:40" ht="14.4">
      <c r="A912" s="6"/>
      <c r="B912" s="5" t="s">
        <v>4233</v>
      </c>
      <c r="C912" s="5" t="s">
        <v>115</v>
      </c>
      <c r="D912" s="5" t="str">
        <f>VLOOKUP(C912,[1]Sheet1!$A:$B,2,0)</f>
        <v>NAB0000023</v>
      </c>
      <c r="E912" s="5" t="s">
        <v>83</v>
      </c>
      <c r="F912" s="5" t="s">
        <v>4234</v>
      </c>
      <c r="G912" s="5" t="s">
        <v>4235</v>
      </c>
      <c r="H912" s="5">
        <v>25</v>
      </c>
      <c r="I912" s="5"/>
      <c r="J912" s="7"/>
      <c r="K912" s="5"/>
      <c r="L912" s="5"/>
      <c r="M912" s="5" t="s">
        <v>4236</v>
      </c>
      <c r="N912" s="5"/>
      <c r="O912" s="5" t="s">
        <v>4237</v>
      </c>
      <c r="P912" s="5"/>
      <c r="Q912" s="5"/>
      <c r="R912" s="5"/>
      <c r="S912" s="5"/>
      <c r="T912" s="5"/>
      <c r="U912" s="5"/>
      <c r="V912" s="5"/>
      <c r="W912" s="5"/>
      <c r="X912" s="5"/>
      <c r="Y912" s="5"/>
      <c r="Z912" s="5"/>
      <c r="AA912" s="5"/>
      <c r="AB912" s="5"/>
      <c r="AC912" s="5"/>
      <c r="AD912" s="5"/>
      <c r="AE912" s="5"/>
      <c r="AF912" s="5"/>
      <c r="AG912" s="5"/>
      <c r="AH912" s="5"/>
      <c r="AI912" s="5"/>
      <c r="AJ912" s="5"/>
      <c r="AK912" s="5"/>
      <c r="AL912" s="5"/>
      <c r="AM912" s="9"/>
      <c r="AN912" s="9"/>
    </row>
    <row r="913" spans="1:40" ht="28.8">
      <c r="A913" s="6"/>
      <c r="B913" s="5" t="s">
        <v>4238</v>
      </c>
      <c r="C913" s="5" t="s">
        <v>115</v>
      </c>
      <c r="D913" s="5" t="str">
        <f>VLOOKUP(C913,[1]Sheet1!$A:$B,2,0)</f>
        <v>NAB0000023</v>
      </c>
      <c r="E913" s="5" t="s">
        <v>83</v>
      </c>
      <c r="F913" s="5" t="s">
        <v>4239</v>
      </c>
      <c r="G913" s="5" t="s">
        <v>4240</v>
      </c>
      <c r="H913" s="5">
        <v>25</v>
      </c>
      <c r="I913" s="5"/>
      <c r="J913" s="7"/>
      <c r="K913" s="5"/>
      <c r="L913" s="5"/>
      <c r="M913" s="5" t="s">
        <v>4241</v>
      </c>
      <c r="N913" s="5"/>
      <c r="O913" s="5" t="s">
        <v>4242</v>
      </c>
      <c r="P913" s="5"/>
      <c r="Q913" s="5" t="s">
        <v>4243</v>
      </c>
      <c r="R913" s="5"/>
      <c r="S913" s="5" t="s">
        <v>4244</v>
      </c>
      <c r="T913" s="5"/>
      <c r="U913" s="5"/>
      <c r="V913" s="5"/>
      <c r="W913" s="5"/>
      <c r="X913" s="5"/>
      <c r="Y913" s="5"/>
      <c r="Z913" s="5"/>
      <c r="AA913" s="5"/>
      <c r="AB913" s="5"/>
      <c r="AC913" s="5"/>
      <c r="AD913" s="5"/>
      <c r="AE913" s="5"/>
      <c r="AF913" s="5"/>
      <c r="AG913" s="5"/>
      <c r="AH913" s="5"/>
      <c r="AI913" s="5"/>
      <c r="AJ913" s="5"/>
      <c r="AK913" s="5"/>
      <c r="AL913" s="5"/>
      <c r="AM913" s="9"/>
      <c r="AN913" s="9"/>
    </row>
    <row r="914" spans="1:40" ht="28.8">
      <c r="A914" s="6"/>
      <c r="B914" s="5" t="s">
        <v>4245</v>
      </c>
      <c r="C914" s="5" t="s">
        <v>115</v>
      </c>
      <c r="D914" s="5" t="str">
        <f>VLOOKUP(C914,[1]Sheet1!$A:$B,2,0)</f>
        <v>NAB0000023</v>
      </c>
      <c r="E914" s="5" t="s">
        <v>66</v>
      </c>
      <c r="F914" s="5" t="s">
        <v>4197</v>
      </c>
      <c r="G914" s="5" t="s">
        <v>4246</v>
      </c>
      <c r="H914" s="5">
        <v>25</v>
      </c>
      <c r="I914" s="5"/>
      <c r="J914" s="7"/>
      <c r="K914" s="5"/>
      <c r="L914" s="5"/>
      <c r="M914" s="5" t="s">
        <v>4247</v>
      </c>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9"/>
      <c r="AN914" s="9"/>
    </row>
    <row r="915" spans="1:40" ht="14.4">
      <c r="A915" s="6"/>
      <c r="B915" s="5" t="s">
        <v>4248</v>
      </c>
      <c r="C915" s="5" t="s">
        <v>115</v>
      </c>
      <c r="D915" s="5" t="str">
        <f>VLOOKUP(C915,[1]Sheet1!$A:$B,2,0)</f>
        <v>NAB0000023</v>
      </c>
      <c r="E915" s="5" t="s">
        <v>106</v>
      </c>
      <c r="F915" s="5" t="s">
        <v>4249</v>
      </c>
      <c r="G915" s="5" t="s">
        <v>4250</v>
      </c>
      <c r="H915" s="5">
        <v>25</v>
      </c>
      <c r="I915" s="5"/>
      <c r="J915" s="7"/>
      <c r="K915" s="5"/>
      <c r="L915" s="5"/>
      <c r="M915" s="5" t="s">
        <v>4248</v>
      </c>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9"/>
      <c r="AN915" s="9"/>
    </row>
    <row r="916" spans="1:40" ht="28.8">
      <c r="A916" s="6"/>
      <c r="B916" s="5" t="s">
        <v>4251</v>
      </c>
      <c r="C916" s="5" t="s">
        <v>115</v>
      </c>
      <c r="D916" s="5" t="str">
        <f>VLOOKUP(C916,[1]Sheet1!$A:$B,2,0)</f>
        <v>NAB0000023</v>
      </c>
      <c r="E916" s="5" t="s">
        <v>106</v>
      </c>
      <c r="F916" s="5" t="s">
        <v>4105</v>
      </c>
      <c r="G916" s="5" t="s">
        <v>4252</v>
      </c>
      <c r="H916" s="5">
        <v>25</v>
      </c>
      <c r="I916" s="5"/>
      <c r="J916" s="7"/>
      <c r="K916" s="5"/>
      <c r="L916" s="5"/>
      <c r="M916" s="5" t="s">
        <v>4253</v>
      </c>
      <c r="N916" s="5"/>
      <c r="O916" s="5" t="s">
        <v>4254</v>
      </c>
      <c r="P916" s="5"/>
      <c r="Q916" s="5" t="s">
        <v>4255</v>
      </c>
      <c r="R916" s="5"/>
      <c r="S916" s="5" t="s">
        <v>4256</v>
      </c>
      <c r="T916" s="5"/>
      <c r="U916" s="5" t="s">
        <v>4257</v>
      </c>
      <c r="V916" s="5"/>
      <c r="W916" s="5" t="s">
        <v>4258</v>
      </c>
      <c r="X916" s="5"/>
      <c r="Y916" s="5"/>
      <c r="Z916" s="5"/>
      <c r="AA916" s="5"/>
      <c r="AB916" s="5"/>
      <c r="AC916" s="5"/>
      <c r="AD916" s="5"/>
      <c r="AE916" s="5"/>
      <c r="AF916" s="5"/>
      <c r="AG916" s="5"/>
      <c r="AH916" s="5"/>
      <c r="AI916" s="5"/>
      <c r="AJ916" s="5"/>
      <c r="AK916" s="5"/>
      <c r="AL916" s="5"/>
      <c r="AM916" s="9"/>
      <c r="AN916" s="9"/>
    </row>
    <row r="917" spans="1:40" ht="28.8">
      <c r="A917" s="6"/>
      <c r="B917" s="5" t="s">
        <v>4259</v>
      </c>
      <c r="C917" s="5" t="s">
        <v>115</v>
      </c>
      <c r="D917" s="5" t="str">
        <f>VLOOKUP(C917,[1]Sheet1!$A:$B,2,0)</f>
        <v>NAB0000023</v>
      </c>
      <c r="E917" s="5" t="s">
        <v>83</v>
      </c>
      <c r="F917" s="5" t="s">
        <v>4260</v>
      </c>
      <c r="G917" s="5" t="s">
        <v>4261</v>
      </c>
      <c r="H917" s="5">
        <v>25</v>
      </c>
      <c r="I917" s="5"/>
      <c r="J917" s="7"/>
      <c r="K917" s="5"/>
      <c r="L917" s="5"/>
      <c r="M917" s="5" t="s">
        <v>4262</v>
      </c>
      <c r="N917" s="5"/>
      <c r="O917" s="5" t="s">
        <v>4263</v>
      </c>
      <c r="P917" s="5"/>
      <c r="Q917" s="5"/>
      <c r="R917" s="5"/>
      <c r="S917" s="5"/>
      <c r="T917" s="5"/>
      <c r="U917" s="5"/>
      <c r="V917" s="5"/>
      <c r="W917" s="5"/>
      <c r="X917" s="5"/>
      <c r="Y917" s="5"/>
      <c r="Z917" s="5"/>
      <c r="AA917" s="5"/>
      <c r="AB917" s="5"/>
      <c r="AC917" s="5"/>
      <c r="AD917" s="5"/>
      <c r="AE917" s="5"/>
      <c r="AF917" s="5"/>
      <c r="AG917" s="5"/>
      <c r="AH917" s="5"/>
      <c r="AI917" s="5"/>
      <c r="AJ917" s="5"/>
      <c r="AK917" s="5"/>
      <c r="AL917" s="5"/>
      <c r="AM917" s="9"/>
      <c r="AN917" s="9"/>
    </row>
    <row r="918" spans="1:40" ht="14.4">
      <c r="A918" s="6"/>
      <c r="B918" s="5" t="s">
        <v>4264</v>
      </c>
      <c r="C918" s="5" t="s">
        <v>115</v>
      </c>
      <c r="D918" s="5" t="str">
        <f>VLOOKUP(C918,[1]Sheet1!$A:$B,2,0)</f>
        <v>NAB0000023</v>
      </c>
      <c r="E918" s="5" t="s">
        <v>83</v>
      </c>
      <c r="F918" s="5" t="s">
        <v>4260</v>
      </c>
      <c r="G918" s="5" t="s">
        <v>4265</v>
      </c>
      <c r="H918" s="5">
        <v>25</v>
      </c>
      <c r="I918" s="5"/>
      <c r="J918" s="7"/>
      <c r="K918" s="5"/>
      <c r="L918" s="5"/>
      <c r="M918" s="5" t="s">
        <v>4266</v>
      </c>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9"/>
      <c r="AN918" s="9"/>
    </row>
    <row r="919" spans="1:40" ht="28.8">
      <c r="A919" s="6"/>
      <c r="B919" s="5" t="s">
        <v>4267</v>
      </c>
      <c r="C919" s="5" t="s">
        <v>115</v>
      </c>
      <c r="D919" s="5" t="str">
        <f>VLOOKUP(C919,[1]Sheet1!$A:$B,2,0)</f>
        <v>NAB0000023</v>
      </c>
      <c r="E919" s="5" t="s">
        <v>56</v>
      </c>
      <c r="F919" s="5" t="s">
        <v>4268</v>
      </c>
      <c r="G919" s="5" t="s">
        <v>4269</v>
      </c>
      <c r="H919" s="5">
        <v>25</v>
      </c>
      <c r="I919" s="5"/>
      <c r="J919" s="7"/>
      <c r="K919" s="5"/>
      <c r="L919" s="5"/>
      <c r="M919" s="5" t="s">
        <v>4267</v>
      </c>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9"/>
      <c r="AN919" s="9"/>
    </row>
    <row r="920" spans="1:40" ht="14.4">
      <c r="A920" s="6"/>
      <c r="B920" s="5" t="s">
        <v>4270</v>
      </c>
      <c r="C920" s="5" t="s">
        <v>115</v>
      </c>
      <c r="D920" s="5" t="str">
        <f>VLOOKUP(C920,[1]Sheet1!$A:$B,2,0)</f>
        <v>NAB0000023</v>
      </c>
      <c r="E920" s="5" t="s">
        <v>106</v>
      </c>
      <c r="F920" s="5" t="s">
        <v>4271</v>
      </c>
      <c r="G920" s="5" t="s">
        <v>4272</v>
      </c>
      <c r="H920" s="5">
        <v>25</v>
      </c>
      <c r="I920" s="5"/>
      <c r="J920" s="7"/>
      <c r="K920" s="5"/>
      <c r="L920" s="5"/>
      <c r="M920" s="5" t="s">
        <v>4273</v>
      </c>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9"/>
      <c r="AN920" s="9"/>
    </row>
    <row r="921" spans="1:40" ht="14.4">
      <c r="A921" s="6"/>
      <c r="B921" s="5" t="s">
        <v>4274</v>
      </c>
      <c r="C921" s="5" t="s">
        <v>115</v>
      </c>
      <c r="D921" s="5" t="str">
        <f>VLOOKUP(C921,[1]Sheet1!$A:$B,2,0)</f>
        <v>NAB0000023</v>
      </c>
      <c r="E921" s="5" t="s">
        <v>66</v>
      </c>
      <c r="F921" s="5" t="s">
        <v>4197</v>
      </c>
      <c r="G921" s="5" t="s">
        <v>4275</v>
      </c>
      <c r="H921" s="5">
        <v>25</v>
      </c>
      <c r="I921" s="5"/>
      <c r="J921" s="7"/>
      <c r="K921" s="5"/>
      <c r="L921" s="5"/>
      <c r="M921" s="5" t="s">
        <v>4276</v>
      </c>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9"/>
      <c r="AN921" s="9"/>
    </row>
    <row r="922" spans="1:40" ht="28.8">
      <c r="A922" s="6"/>
      <c r="B922" s="5" t="s">
        <v>4277</v>
      </c>
      <c r="C922" s="5" t="s">
        <v>115</v>
      </c>
      <c r="D922" s="5" t="str">
        <f>VLOOKUP(C922,[1]Sheet1!$A:$B,2,0)</f>
        <v>NAB0000023</v>
      </c>
      <c r="E922" s="5" t="s">
        <v>66</v>
      </c>
      <c r="F922" s="5" t="s">
        <v>4197</v>
      </c>
      <c r="G922" s="5" t="s">
        <v>4278</v>
      </c>
      <c r="H922" s="5">
        <v>25</v>
      </c>
      <c r="I922" s="5"/>
      <c r="J922" s="7"/>
      <c r="K922" s="5"/>
      <c r="L922" s="5"/>
      <c r="M922" s="5" t="s">
        <v>3733</v>
      </c>
      <c r="N922" s="5"/>
      <c r="O922" s="5" t="s">
        <v>4279</v>
      </c>
      <c r="P922" s="5"/>
      <c r="Q922" s="5"/>
      <c r="R922" s="5"/>
      <c r="S922" s="5"/>
      <c r="T922" s="5"/>
      <c r="U922" s="5"/>
      <c r="V922" s="5"/>
      <c r="W922" s="5"/>
      <c r="X922" s="5"/>
      <c r="Y922" s="5"/>
      <c r="Z922" s="5"/>
      <c r="AA922" s="5"/>
      <c r="AB922" s="5"/>
      <c r="AC922" s="5"/>
      <c r="AD922" s="5"/>
      <c r="AE922" s="5"/>
      <c r="AF922" s="5"/>
      <c r="AG922" s="5"/>
      <c r="AH922" s="5"/>
      <c r="AI922" s="5"/>
      <c r="AJ922" s="5"/>
      <c r="AK922" s="5"/>
      <c r="AL922" s="5"/>
      <c r="AM922" s="9"/>
      <c r="AN922" s="9"/>
    </row>
    <row r="923" spans="1:40" ht="14.4">
      <c r="A923" s="6"/>
      <c r="B923" s="5" t="s">
        <v>4280</v>
      </c>
      <c r="C923" s="5" t="s">
        <v>115</v>
      </c>
      <c r="D923" s="5" t="str">
        <f>VLOOKUP(C923,[1]Sheet1!$A:$B,2,0)</f>
        <v>NAB0000023</v>
      </c>
      <c r="E923" s="5" t="s">
        <v>121</v>
      </c>
      <c r="F923" s="5" t="s">
        <v>4218</v>
      </c>
      <c r="G923" s="5" t="s">
        <v>4281</v>
      </c>
      <c r="H923" s="5">
        <v>25</v>
      </c>
      <c r="I923" s="5"/>
      <c r="J923" s="7"/>
      <c r="K923" s="5"/>
      <c r="L923" s="5"/>
      <c r="M923" s="5" t="s">
        <v>4282</v>
      </c>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9"/>
      <c r="AN923" s="9"/>
    </row>
    <row r="924" spans="1:40" ht="14.4">
      <c r="A924" s="6"/>
      <c r="B924" s="5" t="s">
        <v>4283</v>
      </c>
      <c r="C924" s="5" t="s">
        <v>115</v>
      </c>
      <c r="D924" s="5" t="str">
        <f>VLOOKUP(C924,[1]Sheet1!$A:$B,2,0)</f>
        <v>NAB0000023</v>
      </c>
      <c r="E924" s="5" t="s">
        <v>121</v>
      </c>
      <c r="F924" s="5" t="s">
        <v>4218</v>
      </c>
      <c r="G924" s="5" t="s">
        <v>4284</v>
      </c>
      <c r="H924" s="5">
        <v>25</v>
      </c>
      <c r="I924" s="5"/>
      <c r="J924" s="7"/>
      <c r="K924" s="5"/>
      <c r="L924" s="5"/>
      <c r="M924" s="5" t="s">
        <v>4282</v>
      </c>
      <c r="N924" s="5"/>
      <c r="O924" s="5" t="s">
        <v>4285</v>
      </c>
      <c r="P924" s="5"/>
      <c r="Q924" s="5" t="s">
        <v>4286</v>
      </c>
      <c r="R924" s="5"/>
      <c r="S924" s="5" t="s">
        <v>4287</v>
      </c>
      <c r="T924" s="5"/>
      <c r="U924" s="5"/>
      <c r="V924" s="5"/>
      <c r="W924" s="5" t="s">
        <v>4288</v>
      </c>
      <c r="X924" s="5"/>
      <c r="Y924" s="5" t="s">
        <v>4289</v>
      </c>
      <c r="Z924" s="5"/>
      <c r="AA924" s="5"/>
      <c r="AB924" s="5"/>
      <c r="AC924" s="5"/>
      <c r="AD924" s="5"/>
      <c r="AE924" s="5"/>
      <c r="AF924" s="5"/>
      <c r="AG924" s="5"/>
      <c r="AH924" s="5"/>
      <c r="AI924" s="5"/>
      <c r="AJ924" s="5"/>
      <c r="AK924" s="5"/>
      <c r="AL924" s="5"/>
      <c r="AM924" s="9"/>
      <c r="AN924" s="9"/>
    </row>
    <row r="925" spans="1:40" ht="14.4">
      <c r="A925" s="6"/>
      <c r="B925" s="5" t="s">
        <v>4290</v>
      </c>
      <c r="C925" s="5" t="s">
        <v>115</v>
      </c>
      <c r="D925" s="5" t="str">
        <f>VLOOKUP(C925,[1]Sheet1!$A:$B,2,0)</f>
        <v>NAB0000023</v>
      </c>
      <c r="E925" s="5" t="s">
        <v>121</v>
      </c>
      <c r="F925" s="5" t="s">
        <v>4218</v>
      </c>
      <c r="G925" s="5" t="s">
        <v>4291</v>
      </c>
      <c r="H925" s="5">
        <v>25</v>
      </c>
      <c r="I925" s="5"/>
      <c r="J925" s="7"/>
      <c r="K925" s="5"/>
      <c r="L925" s="5"/>
      <c r="M925" s="5" t="s">
        <v>4292</v>
      </c>
      <c r="N925" s="5"/>
      <c r="O925" s="5" t="s">
        <v>4285</v>
      </c>
      <c r="P925" s="5"/>
      <c r="Q925" s="5" t="s">
        <v>4293</v>
      </c>
      <c r="R925" s="5"/>
      <c r="S925" s="5" t="s">
        <v>4286</v>
      </c>
      <c r="T925" s="5"/>
      <c r="U925" s="5"/>
      <c r="V925" s="5"/>
      <c r="W925" s="5"/>
      <c r="X925" s="5"/>
      <c r="Y925" s="5"/>
      <c r="Z925" s="5"/>
      <c r="AA925" s="5"/>
      <c r="AB925" s="5"/>
      <c r="AC925" s="5"/>
      <c r="AD925" s="5"/>
      <c r="AE925" s="5"/>
      <c r="AF925" s="5"/>
      <c r="AG925" s="5"/>
      <c r="AH925" s="5"/>
      <c r="AI925" s="5"/>
      <c r="AJ925" s="5"/>
      <c r="AK925" s="5"/>
      <c r="AL925" s="5"/>
      <c r="AM925" s="9"/>
      <c r="AN925" s="9"/>
    </row>
    <row r="926" spans="1:40" ht="28.8">
      <c r="A926" s="6"/>
      <c r="B926" s="5" t="s">
        <v>4294</v>
      </c>
      <c r="C926" s="5" t="s">
        <v>115</v>
      </c>
      <c r="D926" s="5" t="str">
        <f>VLOOKUP(C926,[1]Sheet1!$A:$B,2,0)</f>
        <v>NAB0000023</v>
      </c>
      <c r="E926" s="5" t="s">
        <v>64</v>
      </c>
      <c r="F926" s="5" t="s">
        <v>4295</v>
      </c>
      <c r="G926" s="5" t="s">
        <v>4296</v>
      </c>
      <c r="H926" s="5">
        <v>25</v>
      </c>
      <c r="I926" s="5"/>
      <c r="J926" s="7"/>
      <c r="K926" s="5"/>
      <c r="L926" s="5"/>
      <c r="M926" s="5" t="s">
        <v>4297</v>
      </c>
      <c r="N926" s="5"/>
      <c r="O926" s="5" t="s">
        <v>4298</v>
      </c>
      <c r="P926" s="5"/>
      <c r="Q926" s="5" t="s">
        <v>3858</v>
      </c>
      <c r="R926" s="5"/>
      <c r="S926" s="5"/>
      <c r="T926" s="5"/>
      <c r="U926" s="5"/>
      <c r="V926" s="5"/>
      <c r="W926" s="5"/>
      <c r="X926" s="5"/>
      <c r="Y926" s="5"/>
      <c r="Z926" s="5"/>
      <c r="AA926" s="5"/>
      <c r="AB926" s="5"/>
      <c r="AC926" s="5"/>
      <c r="AD926" s="5"/>
      <c r="AE926" s="5"/>
      <c r="AF926" s="5"/>
      <c r="AG926" s="5"/>
      <c r="AH926" s="5"/>
      <c r="AI926" s="5"/>
      <c r="AJ926" s="5"/>
      <c r="AK926" s="5"/>
      <c r="AL926" s="5"/>
      <c r="AM926" s="9"/>
      <c r="AN926" s="9"/>
    </row>
    <row r="927" spans="1:40" ht="14.4">
      <c r="A927" s="6"/>
      <c r="B927" s="5" t="s">
        <v>4299</v>
      </c>
      <c r="C927" s="5" t="s">
        <v>115</v>
      </c>
      <c r="D927" s="5" t="str">
        <f>VLOOKUP(C927,[1]Sheet1!$A:$B,2,0)</f>
        <v>NAB0000023</v>
      </c>
      <c r="E927" s="5" t="s">
        <v>122</v>
      </c>
      <c r="F927" s="5" t="s">
        <v>4115</v>
      </c>
      <c r="G927" s="5" t="s">
        <v>4300</v>
      </c>
      <c r="H927" s="5">
        <v>25</v>
      </c>
      <c r="I927" s="5"/>
      <c r="J927" s="7"/>
      <c r="K927" s="5"/>
      <c r="L927" s="5" t="s">
        <v>4301</v>
      </c>
      <c r="M927" s="5" t="s">
        <v>4302</v>
      </c>
      <c r="N927" s="5"/>
      <c r="O927" s="5" t="s">
        <v>4303</v>
      </c>
      <c r="P927" s="5"/>
      <c r="Q927" s="5" t="s">
        <v>4304</v>
      </c>
      <c r="R927" s="5"/>
      <c r="S927" s="5"/>
      <c r="T927" s="5"/>
      <c r="U927" s="5"/>
      <c r="V927" s="5"/>
      <c r="W927" s="5"/>
      <c r="X927" s="5"/>
      <c r="Y927" s="5"/>
      <c r="Z927" s="5"/>
      <c r="AA927" s="5"/>
      <c r="AB927" s="5"/>
      <c r="AC927" s="5"/>
      <c r="AD927" s="5"/>
      <c r="AE927" s="5"/>
      <c r="AF927" s="5"/>
      <c r="AG927" s="5"/>
      <c r="AH927" s="5"/>
      <c r="AI927" s="5"/>
      <c r="AJ927" s="5"/>
      <c r="AK927" s="5"/>
      <c r="AL927" s="5"/>
      <c r="AM927" s="9"/>
      <c r="AN927" s="9"/>
    </row>
    <row r="928" spans="1:40" ht="28.8">
      <c r="A928" s="6"/>
      <c r="B928" s="5" t="s">
        <v>4305</v>
      </c>
      <c r="C928" s="5" t="s">
        <v>115</v>
      </c>
      <c r="D928" s="5" t="str">
        <f>VLOOKUP(C928,[1]Sheet1!$A:$B,2,0)</f>
        <v>NAB0000023</v>
      </c>
      <c r="E928" s="5" t="s">
        <v>61</v>
      </c>
      <c r="F928" s="5" t="s">
        <v>4306</v>
      </c>
      <c r="G928" s="5" t="s">
        <v>4307</v>
      </c>
      <c r="H928" s="5">
        <v>25</v>
      </c>
      <c r="I928" s="5"/>
      <c r="J928" s="7"/>
      <c r="K928" s="5"/>
      <c r="L928" s="5"/>
      <c r="M928" s="5" t="s">
        <v>4308</v>
      </c>
      <c r="N928" s="5"/>
      <c r="O928" s="5" t="s">
        <v>4309</v>
      </c>
      <c r="P928" s="5"/>
      <c r="Q928" s="5" t="s">
        <v>4310</v>
      </c>
      <c r="R928" s="5"/>
      <c r="S928" s="5"/>
      <c r="T928" s="5"/>
      <c r="U928" s="5"/>
      <c r="V928" s="5"/>
      <c r="W928" s="5"/>
      <c r="X928" s="5"/>
      <c r="Y928" s="5"/>
      <c r="Z928" s="5"/>
      <c r="AA928" s="5"/>
      <c r="AB928" s="5"/>
      <c r="AC928" s="5"/>
      <c r="AD928" s="5"/>
      <c r="AE928" s="5"/>
      <c r="AF928" s="5"/>
      <c r="AG928" s="5"/>
      <c r="AH928" s="5"/>
      <c r="AI928" s="5"/>
      <c r="AJ928" s="5"/>
      <c r="AK928" s="5"/>
      <c r="AL928" s="5"/>
      <c r="AM928" s="9"/>
      <c r="AN928" s="9"/>
    </row>
    <row r="929" spans="1:40" ht="14.4">
      <c r="A929" s="6"/>
      <c r="B929" s="5" t="s">
        <v>4311</v>
      </c>
      <c r="C929" s="5" t="s">
        <v>115</v>
      </c>
      <c r="D929" s="5" t="str">
        <f>VLOOKUP(C929,[1]Sheet1!$A:$B,2,0)</f>
        <v>NAB0000023</v>
      </c>
      <c r="E929" s="5" t="s">
        <v>66</v>
      </c>
      <c r="F929" s="5" t="s">
        <v>4197</v>
      </c>
      <c r="G929" s="5" t="s">
        <v>4312</v>
      </c>
      <c r="H929" s="5">
        <v>25</v>
      </c>
      <c r="I929" s="5"/>
      <c r="J929" s="7"/>
      <c r="K929" s="5"/>
      <c r="L929" s="5"/>
      <c r="M929" s="5" t="s">
        <v>4313</v>
      </c>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9"/>
      <c r="AN929" s="9"/>
    </row>
    <row r="930" spans="1:40" ht="28.8">
      <c r="A930" s="6"/>
      <c r="B930" s="5" t="s">
        <v>4314</v>
      </c>
      <c r="C930" s="5" t="s">
        <v>115</v>
      </c>
      <c r="D930" s="5" t="str">
        <f>VLOOKUP(C930,[1]Sheet1!$A:$B,2,0)</f>
        <v>NAB0000023</v>
      </c>
      <c r="E930" s="5" t="s">
        <v>66</v>
      </c>
      <c r="F930" s="5" t="s">
        <v>4197</v>
      </c>
      <c r="G930" s="5" t="s">
        <v>4315</v>
      </c>
      <c r="H930" s="5">
        <v>25</v>
      </c>
      <c r="I930" s="5"/>
      <c r="J930" s="7"/>
      <c r="K930" s="5"/>
      <c r="L930" s="5"/>
      <c r="M930" s="5" t="s">
        <v>4316</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9"/>
      <c r="AN930" s="9"/>
    </row>
    <row r="931" spans="1:40" ht="28.8">
      <c r="A931" s="6"/>
      <c r="B931" s="5" t="s">
        <v>4317</v>
      </c>
      <c r="C931" s="5" t="s">
        <v>115</v>
      </c>
      <c r="D931" s="5" t="str">
        <f>VLOOKUP(C931,[1]Sheet1!$A:$B,2,0)</f>
        <v>NAB0000023</v>
      </c>
      <c r="E931" s="5" t="s">
        <v>96</v>
      </c>
      <c r="F931" s="5" t="s">
        <v>1036</v>
      </c>
      <c r="G931" s="5" t="s">
        <v>4318</v>
      </c>
      <c r="H931" s="5">
        <v>25</v>
      </c>
      <c r="I931" s="5"/>
      <c r="J931" s="7"/>
      <c r="K931" s="5"/>
      <c r="L931" s="5"/>
      <c r="M931" s="5" t="s">
        <v>4319</v>
      </c>
      <c r="N931" s="5"/>
      <c r="O931" s="5" t="s">
        <v>4320</v>
      </c>
      <c r="P931" s="5"/>
      <c r="Q931" s="5" t="s">
        <v>4321</v>
      </c>
      <c r="R931" s="5"/>
      <c r="S931" s="5"/>
      <c r="T931" s="5"/>
      <c r="U931" s="5"/>
      <c r="V931" s="5"/>
      <c r="W931" s="5"/>
      <c r="X931" s="5"/>
      <c r="Y931" s="5"/>
      <c r="Z931" s="5"/>
      <c r="AA931" s="5"/>
      <c r="AB931" s="5"/>
      <c r="AC931" s="5"/>
      <c r="AD931" s="5"/>
      <c r="AE931" s="5"/>
      <c r="AF931" s="5"/>
      <c r="AG931" s="5"/>
      <c r="AH931" s="5"/>
      <c r="AI931" s="5"/>
      <c r="AJ931" s="5"/>
      <c r="AK931" s="5"/>
      <c r="AL931" s="5"/>
      <c r="AM931" s="9"/>
      <c r="AN931" s="9"/>
    </row>
    <row r="932" spans="1:40" ht="28.8">
      <c r="A932" s="6"/>
      <c r="B932" s="5" t="s">
        <v>256</v>
      </c>
      <c r="C932" s="5" t="s">
        <v>115</v>
      </c>
      <c r="D932" s="5" t="str">
        <f>VLOOKUP(C932,[1]Sheet1!$A:$B,2,0)</f>
        <v>NAB0000023</v>
      </c>
      <c r="E932" s="5" t="s">
        <v>66</v>
      </c>
      <c r="F932" s="5" t="s">
        <v>3777</v>
      </c>
      <c r="G932" s="5" t="s">
        <v>4322</v>
      </c>
      <c r="H932" s="5">
        <v>25</v>
      </c>
      <c r="I932" s="5"/>
      <c r="J932" s="7"/>
      <c r="K932" s="5"/>
      <c r="L932" s="5"/>
      <c r="M932" s="5" t="s">
        <v>4323</v>
      </c>
      <c r="N932" s="5"/>
      <c r="O932" s="5" t="s">
        <v>4324</v>
      </c>
      <c r="P932" s="5"/>
      <c r="Q932" s="5"/>
      <c r="R932" s="5"/>
      <c r="S932" s="5"/>
      <c r="T932" s="5"/>
      <c r="U932" s="5"/>
      <c r="V932" s="5"/>
      <c r="W932" s="5"/>
      <c r="X932" s="5"/>
      <c r="Y932" s="5"/>
      <c r="Z932" s="5"/>
      <c r="AA932" s="5"/>
      <c r="AB932" s="5"/>
      <c r="AC932" s="5"/>
      <c r="AD932" s="5"/>
      <c r="AE932" s="5"/>
      <c r="AF932" s="5"/>
      <c r="AG932" s="5"/>
      <c r="AH932" s="5"/>
      <c r="AI932" s="5"/>
      <c r="AJ932" s="5"/>
      <c r="AK932" s="5"/>
      <c r="AL932" s="5"/>
      <c r="AM932" s="9"/>
      <c r="AN932" s="9"/>
    </row>
    <row r="933" spans="1:40" ht="14.4">
      <c r="A933" s="6"/>
      <c r="B933" s="5" t="s">
        <v>4325</v>
      </c>
      <c r="C933" s="5" t="s">
        <v>115</v>
      </c>
      <c r="D933" s="5" t="str">
        <f>VLOOKUP(C933,[1]Sheet1!$A:$B,2,0)</f>
        <v>NAB0000023</v>
      </c>
      <c r="E933" s="5" t="s">
        <v>66</v>
      </c>
      <c r="F933" s="5" t="s">
        <v>4326</v>
      </c>
      <c r="G933" s="5" t="s">
        <v>4327</v>
      </c>
      <c r="H933" s="5">
        <v>25</v>
      </c>
      <c r="I933" s="5"/>
      <c r="J933" s="7"/>
      <c r="K933" s="5"/>
      <c r="L933" s="5" t="s">
        <v>437</v>
      </c>
      <c r="M933" s="5" t="s">
        <v>4328</v>
      </c>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9"/>
      <c r="AN933" s="9"/>
    </row>
    <row r="934" spans="1:40" ht="28.8">
      <c r="A934" s="6"/>
      <c r="B934" s="5" t="s">
        <v>4329</v>
      </c>
      <c r="C934" s="5" t="s">
        <v>115</v>
      </c>
      <c r="D934" s="5" t="str">
        <f>VLOOKUP(C934,[1]Sheet1!$A:$B,2,0)</f>
        <v>NAB0000023</v>
      </c>
      <c r="E934" s="5" t="s">
        <v>83</v>
      </c>
      <c r="F934" s="5" t="s">
        <v>4239</v>
      </c>
      <c r="G934" s="5" t="s">
        <v>4330</v>
      </c>
      <c r="H934" s="5">
        <v>25</v>
      </c>
      <c r="I934" s="5"/>
      <c r="J934" s="7"/>
      <c r="K934" s="5"/>
      <c r="L934" s="5"/>
      <c r="M934" s="5" t="s">
        <v>4331</v>
      </c>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9"/>
      <c r="AN934" s="9"/>
    </row>
    <row r="935" spans="1:40" ht="28.8">
      <c r="A935" s="6"/>
      <c r="B935" s="5" t="s">
        <v>4332</v>
      </c>
      <c r="C935" s="5" t="s">
        <v>115</v>
      </c>
      <c r="D935" s="5" t="str">
        <f>VLOOKUP(C935,[1]Sheet1!$A:$B,2,0)</f>
        <v>NAB0000023</v>
      </c>
      <c r="E935" s="5" t="s">
        <v>121</v>
      </c>
      <c r="F935" s="5" t="s">
        <v>4218</v>
      </c>
      <c r="G935" s="5" t="s">
        <v>4333</v>
      </c>
      <c r="H935" s="5">
        <v>25</v>
      </c>
      <c r="I935" s="5"/>
      <c r="J935" s="7"/>
      <c r="K935" s="5"/>
      <c r="L935" s="5"/>
      <c r="M935" s="5" t="s">
        <v>4334</v>
      </c>
      <c r="N935" s="5"/>
      <c r="O935" s="5" t="s">
        <v>3740</v>
      </c>
      <c r="P935" s="5"/>
      <c r="Q935" s="5" t="s">
        <v>4335</v>
      </c>
      <c r="R935" s="5"/>
      <c r="S935" s="5" t="s">
        <v>4336</v>
      </c>
      <c r="T935" s="5"/>
      <c r="U935" s="5"/>
      <c r="V935" s="5"/>
      <c r="W935" s="5"/>
      <c r="X935" s="5"/>
      <c r="Y935" s="5"/>
      <c r="Z935" s="5"/>
      <c r="AA935" s="5"/>
      <c r="AB935" s="5"/>
      <c r="AC935" s="5"/>
      <c r="AD935" s="5"/>
      <c r="AE935" s="5"/>
      <c r="AF935" s="5"/>
      <c r="AG935" s="5"/>
      <c r="AH935" s="5"/>
      <c r="AI935" s="5"/>
      <c r="AJ935" s="5"/>
      <c r="AK935" s="5"/>
      <c r="AL935" s="5"/>
      <c r="AM935" s="9"/>
      <c r="AN935" s="9"/>
    </row>
    <row r="936" spans="1:40" ht="14.4">
      <c r="A936" s="6"/>
      <c r="B936" s="5" t="s">
        <v>4337</v>
      </c>
      <c r="C936" s="5" t="s">
        <v>115</v>
      </c>
      <c r="D936" s="5" t="str">
        <f>VLOOKUP(C936,[1]Sheet1!$A:$B,2,0)</f>
        <v>NAB0000023</v>
      </c>
      <c r="E936" s="5" t="s">
        <v>66</v>
      </c>
      <c r="F936" s="5" t="s">
        <v>4197</v>
      </c>
      <c r="G936" s="5" t="s">
        <v>4338</v>
      </c>
      <c r="H936" s="5">
        <v>25</v>
      </c>
      <c r="I936" s="5"/>
      <c r="J936" s="7"/>
      <c r="K936" s="5"/>
      <c r="L936" s="5"/>
      <c r="M936" s="5" t="s">
        <v>4339</v>
      </c>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9"/>
      <c r="AN936" s="9"/>
    </row>
    <row r="937" spans="1:40" ht="28.8">
      <c r="A937" s="6"/>
      <c r="B937" s="5" t="s">
        <v>4340</v>
      </c>
      <c r="C937" s="5" t="s">
        <v>115</v>
      </c>
      <c r="D937" s="5" t="str">
        <f>VLOOKUP(C937,[1]Sheet1!$A:$B,2,0)</f>
        <v>NAB0000023</v>
      </c>
      <c r="E937" s="5" t="s">
        <v>106</v>
      </c>
      <c r="F937" s="5" t="s">
        <v>4105</v>
      </c>
      <c r="G937" s="5" t="s">
        <v>4341</v>
      </c>
      <c r="H937" s="5">
        <v>25</v>
      </c>
      <c r="I937" s="5"/>
      <c r="J937" s="7"/>
      <c r="K937" s="5"/>
      <c r="L937" s="5"/>
      <c r="M937" s="5" t="s">
        <v>4342</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9"/>
      <c r="AN937" s="9"/>
    </row>
    <row r="938" spans="1:40" ht="28.8">
      <c r="A938" s="6"/>
      <c r="B938" s="5" t="s">
        <v>4343</v>
      </c>
      <c r="C938" s="5" t="s">
        <v>115</v>
      </c>
      <c r="D938" s="5" t="str">
        <f>VLOOKUP(C938,[1]Sheet1!$A:$B,2,0)</f>
        <v>NAB0000023</v>
      </c>
      <c r="E938" s="5" t="s">
        <v>66</v>
      </c>
      <c r="F938" s="5" t="s">
        <v>4197</v>
      </c>
      <c r="G938" s="5" t="s">
        <v>4344</v>
      </c>
      <c r="H938" s="5">
        <v>25</v>
      </c>
      <c r="I938" s="5"/>
      <c r="J938" s="7"/>
      <c r="K938" s="5"/>
      <c r="L938" s="5"/>
      <c r="M938" s="5" t="s">
        <v>4345</v>
      </c>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9"/>
      <c r="AN938" s="9"/>
    </row>
    <row r="939" spans="1:40" ht="28.8">
      <c r="A939" s="6"/>
      <c r="B939" s="5" t="s">
        <v>4346</v>
      </c>
      <c r="C939" s="5" t="s">
        <v>115</v>
      </c>
      <c r="D939" s="5" t="str">
        <f>VLOOKUP(C939,[1]Sheet1!$A:$B,2,0)</f>
        <v>NAB0000023</v>
      </c>
      <c r="E939" s="5" t="s">
        <v>106</v>
      </c>
      <c r="F939" s="5" t="s">
        <v>4347</v>
      </c>
      <c r="G939" s="5" t="s">
        <v>4348</v>
      </c>
      <c r="H939" s="5">
        <v>25</v>
      </c>
      <c r="I939" s="5"/>
      <c r="J939" s="7"/>
      <c r="K939" s="5"/>
      <c r="L939" s="5"/>
      <c r="M939" s="5" t="s">
        <v>4349</v>
      </c>
      <c r="N939" s="5"/>
      <c r="O939" s="5" t="s">
        <v>4350</v>
      </c>
      <c r="P939" s="5"/>
      <c r="Q939" s="5"/>
      <c r="R939" s="5"/>
      <c r="S939" s="5"/>
      <c r="T939" s="5"/>
      <c r="U939" s="5"/>
      <c r="V939" s="5"/>
      <c r="W939" s="5"/>
      <c r="X939" s="5"/>
      <c r="Y939" s="5"/>
      <c r="Z939" s="5"/>
      <c r="AA939" s="5"/>
      <c r="AB939" s="5"/>
      <c r="AC939" s="5"/>
      <c r="AD939" s="5"/>
      <c r="AE939" s="5"/>
      <c r="AF939" s="5"/>
      <c r="AG939" s="5"/>
      <c r="AH939" s="5"/>
      <c r="AI939" s="5"/>
      <c r="AJ939" s="5"/>
      <c r="AK939" s="5"/>
      <c r="AL939" s="5"/>
      <c r="AM939" s="9"/>
      <c r="AN939" s="9"/>
    </row>
    <row r="940" spans="1:40" ht="28.8">
      <c r="A940" s="6"/>
      <c r="B940" s="5" t="s">
        <v>4351</v>
      </c>
      <c r="C940" s="5" t="s">
        <v>115</v>
      </c>
      <c r="D940" s="5" t="str">
        <f>VLOOKUP(C940,[1]Sheet1!$A:$B,2,0)</f>
        <v>NAB0000023</v>
      </c>
      <c r="E940" s="5" t="s">
        <v>56</v>
      </c>
      <c r="F940" s="5" t="s">
        <v>4352</v>
      </c>
      <c r="G940" s="5" t="s">
        <v>4353</v>
      </c>
      <c r="H940" s="5">
        <v>25.02</v>
      </c>
      <c r="I940" s="5"/>
      <c r="J940" s="7"/>
      <c r="K940" s="5"/>
      <c r="L940" s="5"/>
      <c r="M940" s="5" t="s">
        <v>4354</v>
      </c>
      <c r="N940" s="5"/>
      <c r="O940" s="5" t="s">
        <v>3874</v>
      </c>
      <c r="P940" s="5"/>
      <c r="Q940" s="5"/>
      <c r="R940" s="5"/>
      <c r="S940" s="5"/>
      <c r="T940" s="5"/>
      <c r="U940" s="5"/>
      <c r="V940" s="5"/>
      <c r="W940" s="5"/>
      <c r="X940" s="5"/>
      <c r="Y940" s="5"/>
      <c r="Z940" s="5"/>
      <c r="AA940" s="5"/>
      <c r="AB940" s="5"/>
      <c r="AC940" s="5"/>
      <c r="AD940" s="5"/>
      <c r="AE940" s="5"/>
      <c r="AF940" s="5"/>
      <c r="AG940" s="5"/>
      <c r="AH940" s="5"/>
      <c r="AI940" s="5"/>
      <c r="AJ940" s="5"/>
      <c r="AK940" s="5"/>
      <c r="AL940" s="5"/>
      <c r="AM940" s="9"/>
      <c r="AN940" s="9"/>
    </row>
    <row r="941" spans="1:40" ht="28.8">
      <c r="A941" s="6"/>
      <c r="B941" s="5" t="s">
        <v>4355</v>
      </c>
      <c r="C941" s="5" t="s">
        <v>115</v>
      </c>
      <c r="D941" s="5" t="str">
        <f>VLOOKUP(C941,[1]Sheet1!$A:$B,2,0)</f>
        <v>NAB0000023</v>
      </c>
      <c r="E941" s="5" t="s">
        <v>61</v>
      </c>
      <c r="F941" s="5" t="s">
        <v>4356</v>
      </c>
      <c r="G941" s="5" t="s">
        <v>4357</v>
      </c>
      <c r="H941" s="5">
        <v>25.26</v>
      </c>
      <c r="I941" s="5"/>
      <c r="J941" s="7"/>
      <c r="K941" s="5"/>
      <c r="L941" s="5"/>
      <c r="M941" s="5" t="s">
        <v>4358</v>
      </c>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9"/>
      <c r="AN941" s="9"/>
    </row>
    <row r="942" spans="1:40" ht="14.4">
      <c r="A942" s="6"/>
      <c r="B942" s="5" t="s">
        <v>4359</v>
      </c>
      <c r="C942" s="5" t="s">
        <v>115</v>
      </c>
      <c r="D942" s="5" t="str">
        <f>VLOOKUP(C942,[1]Sheet1!$A:$B,2,0)</f>
        <v>NAB0000023</v>
      </c>
      <c r="E942" s="5" t="s">
        <v>66</v>
      </c>
      <c r="F942" s="5" t="s">
        <v>4197</v>
      </c>
      <c r="G942" s="5" t="s">
        <v>4360</v>
      </c>
      <c r="H942" s="5">
        <v>25.48</v>
      </c>
      <c r="I942" s="5"/>
      <c r="J942" s="7"/>
      <c r="K942" s="5"/>
      <c r="L942" s="5"/>
      <c r="M942" s="5" t="s">
        <v>4361</v>
      </c>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9"/>
      <c r="AN942" s="9"/>
    </row>
    <row r="943" spans="1:40" ht="14.4">
      <c r="A943" s="6"/>
      <c r="B943" s="5" t="s">
        <v>4362</v>
      </c>
      <c r="C943" s="5" t="s">
        <v>115</v>
      </c>
      <c r="D943" s="5" t="str">
        <f>VLOOKUP(C943,[1]Sheet1!$A:$B,2,0)</f>
        <v>NAB0000023</v>
      </c>
      <c r="E943" s="5" t="s">
        <v>61</v>
      </c>
      <c r="F943" s="5" t="s">
        <v>4356</v>
      </c>
      <c r="G943" s="5" t="s">
        <v>4363</v>
      </c>
      <c r="H943" s="5">
        <v>25.51</v>
      </c>
      <c r="I943" s="5"/>
      <c r="J943" s="7"/>
      <c r="K943" s="5"/>
      <c r="L943" s="5"/>
      <c r="M943" s="5" t="s">
        <v>4364</v>
      </c>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9"/>
      <c r="AN943" s="9"/>
    </row>
    <row r="944" spans="1:40" ht="14.4">
      <c r="A944" s="6"/>
      <c r="B944" s="5" t="s">
        <v>4365</v>
      </c>
      <c r="C944" s="5" t="s">
        <v>115</v>
      </c>
      <c r="D944" s="5" t="str">
        <f>VLOOKUP(C944,[1]Sheet1!$A:$B,2,0)</f>
        <v>NAB0000023</v>
      </c>
      <c r="E944" s="5" t="s">
        <v>66</v>
      </c>
      <c r="F944" s="5" t="s">
        <v>4197</v>
      </c>
      <c r="G944" s="5" t="s">
        <v>4366</v>
      </c>
      <c r="H944" s="5">
        <v>25.61</v>
      </c>
      <c r="I944" s="5"/>
      <c r="J944" s="7"/>
      <c r="K944" s="5"/>
      <c r="L944" s="5"/>
      <c r="M944" s="5" t="s">
        <v>4367</v>
      </c>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9"/>
      <c r="AN944" s="9"/>
    </row>
    <row r="945" spans="1:40" ht="43.2">
      <c r="A945" s="6"/>
      <c r="B945" s="5" t="s">
        <v>4368</v>
      </c>
      <c r="C945" s="5" t="s">
        <v>115</v>
      </c>
      <c r="D945" s="5" t="str">
        <f>VLOOKUP(C945,[1]Sheet1!$A:$B,2,0)</f>
        <v>NAB0000023</v>
      </c>
      <c r="E945" s="5" t="s">
        <v>117</v>
      </c>
      <c r="F945" s="5" t="s">
        <v>4369</v>
      </c>
      <c r="G945" s="5" t="s">
        <v>4370</v>
      </c>
      <c r="H945" s="5">
        <v>25.7</v>
      </c>
      <c r="I945" s="5"/>
      <c r="J945" s="7"/>
      <c r="K945" s="5"/>
      <c r="L945" s="5" t="s">
        <v>4371</v>
      </c>
      <c r="M945" s="5" t="s">
        <v>4372</v>
      </c>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9"/>
      <c r="AN945" s="9"/>
    </row>
    <row r="946" spans="1:40" ht="28.8">
      <c r="A946" s="6"/>
      <c r="B946" s="5" t="s">
        <v>4373</v>
      </c>
      <c r="C946" s="5" t="s">
        <v>115</v>
      </c>
      <c r="D946" s="5" t="str">
        <f>VLOOKUP(C946,[1]Sheet1!$A:$B,2,0)</f>
        <v>NAB0000023</v>
      </c>
      <c r="E946" s="5" t="s">
        <v>61</v>
      </c>
      <c r="F946" s="5" t="s">
        <v>4356</v>
      </c>
      <c r="G946" s="5" t="s">
        <v>4374</v>
      </c>
      <c r="H946" s="5">
        <v>25.76</v>
      </c>
      <c r="I946" s="5"/>
      <c r="J946" s="7"/>
      <c r="K946" s="5"/>
      <c r="L946" s="5"/>
      <c r="M946" s="5" t="s">
        <v>4375</v>
      </c>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9"/>
      <c r="AN946" s="9"/>
    </row>
    <row r="947" spans="1:40" ht="28.8">
      <c r="A947" s="6"/>
      <c r="B947" s="5" t="s">
        <v>4376</v>
      </c>
      <c r="C947" s="5" t="s">
        <v>115</v>
      </c>
      <c r="D947" s="5" t="str">
        <f>VLOOKUP(C947,[1]Sheet1!$A:$B,2,0)</f>
        <v>NAB0000023</v>
      </c>
      <c r="E947" s="5" t="s">
        <v>61</v>
      </c>
      <c r="F947" s="5" t="s">
        <v>4377</v>
      </c>
      <c r="G947" s="5" t="s">
        <v>4378</v>
      </c>
      <c r="H947" s="5">
        <v>25.86</v>
      </c>
      <c r="I947" s="5"/>
      <c r="J947" s="7"/>
      <c r="K947" s="5"/>
      <c r="L947" s="5"/>
      <c r="M947" s="5" t="s">
        <v>4379</v>
      </c>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9"/>
      <c r="AN947" s="9"/>
    </row>
    <row r="948" spans="1:40" ht="28.8">
      <c r="A948" s="6"/>
      <c r="B948" s="5" t="s">
        <v>4380</v>
      </c>
      <c r="C948" s="5" t="s">
        <v>115</v>
      </c>
      <c r="D948" s="5" t="str">
        <f>VLOOKUP(C948,[1]Sheet1!$A:$B,2,0)</f>
        <v>NAB0000023</v>
      </c>
      <c r="E948" s="5" t="s">
        <v>66</v>
      </c>
      <c r="F948" s="5" t="s">
        <v>4197</v>
      </c>
      <c r="G948" s="5" t="s">
        <v>4381</v>
      </c>
      <c r="H948" s="5">
        <v>26.03</v>
      </c>
      <c r="I948" s="5"/>
      <c r="J948" s="7"/>
      <c r="K948" s="5"/>
      <c r="L948" s="5"/>
      <c r="M948" s="5" t="s">
        <v>4382</v>
      </c>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9"/>
      <c r="AN948" s="9"/>
    </row>
    <row r="949" spans="1:40" ht="28.8">
      <c r="A949" s="6"/>
      <c r="B949" s="5" t="s">
        <v>4383</v>
      </c>
      <c r="C949" s="5" t="s">
        <v>115</v>
      </c>
      <c r="D949" s="5" t="str">
        <f>VLOOKUP(C949,[1]Sheet1!$A:$B,2,0)</f>
        <v>NAB0000023</v>
      </c>
      <c r="E949" s="5" t="s">
        <v>66</v>
      </c>
      <c r="F949" s="5" t="s">
        <v>4197</v>
      </c>
      <c r="G949" s="5" t="s">
        <v>4384</v>
      </c>
      <c r="H949" s="5">
        <v>26.07</v>
      </c>
      <c r="I949" s="5"/>
      <c r="J949" s="7"/>
      <c r="K949" s="5"/>
      <c r="L949" s="5"/>
      <c r="M949" s="5" t="s">
        <v>4385</v>
      </c>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9"/>
      <c r="AN949" s="9"/>
    </row>
    <row r="950" spans="1:40" ht="28.8">
      <c r="A950" s="6"/>
      <c r="B950" s="5" t="s">
        <v>4386</v>
      </c>
      <c r="C950" s="5" t="s">
        <v>115</v>
      </c>
      <c r="D950" s="5" t="str">
        <f>VLOOKUP(C950,[1]Sheet1!$A:$B,2,0)</f>
        <v>NAB0000023</v>
      </c>
      <c r="E950" s="5" t="s">
        <v>66</v>
      </c>
      <c r="F950" s="5" t="s">
        <v>4197</v>
      </c>
      <c r="G950" s="5" t="s">
        <v>4387</v>
      </c>
      <c r="H950" s="5">
        <v>26.24</v>
      </c>
      <c r="I950" s="5"/>
      <c r="J950" s="7"/>
      <c r="K950" s="5"/>
      <c r="L950" s="5"/>
      <c r="M950" s="5" t="s">
        <v>4388</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9"/>
      <c r="AN950" s="9"/>
    </row>
    <row r="951" spans="1:40" ht="14.4">
      <c r="A951" s="6"/>
      <c r="B951" s="5" t="s">
        <v>4389</v>
      </c>
      <c r="C951" s="5" t="s">
        <v>115</v>
      </c>
      <c r="D951" s="5" t="str">
        <f>VLOOKUP(C951,[1]Sheet1!$A:$B,2,0)</f>
        <v>NAB0000023</v>
      </c>
      <c r="E951" s="5" t="s">
        <v>65</v>
      </c>
      <c r="F951" s="5" t="s">
        <v>4390</v>
      </c>
      <c r="G951" s="5" t="s">
        <v>4391</v>
      </c>
      <c r="H951" s="5">
        <v>26.25</v>
      </c>
      <c r="I951" s="5"/>
      <c r="J951" s="7"/>
      <c r="K951" s="5"/>
      <c r="L951" s="5"/>
      <c r="M951" s="5" t="s">
        <v>4392</v>
      </c>
      <c r="N951" s="5"/>
      <c r="O951" s="5" t="s">
        <v>4393</v>
      </c>
      <c r="P951" s="5"/>
      <c r="Q951" s="5"/>
      <c r="R951" s="5"/>
      <c r="S951" s="5"/>
      <c r="T951" s="5"/>
      <c r="U951" s="5"/>
      <c r="V951" s="5"/>
      <c r="W951" s="5"/>
      <c r="X951" s="5"/>
      <c r="Y951" s="5"/>
      <c r="Z951" s="5"/>
      <c r="AA951" s="5"/>
      <c r="AB951" s="5"/>
      <c r="AC951" s="5"/>
      <c r="AD951" s="5"/>
      <c r="AE951" s="5"/>
      <c r="AF951" s="5"/>
      <c r="AG951" s="5"/>
      <c r="AH951" s="5"/>
      <c r="AI951" s="5"/>
      <c r="AJ951" s="5"/>
      <c r="AK951" s="5"/>
      <c r="AL951" s="5"/>
      <c r="AM951" s="9"/>
      <c r="AN951" s="9"/>
    </row>
    <row r="952" spans="1:40" ht="28.8">
      <c r="A952" s="6"/>
      <c r="B952" s="5" t="s">
        <v>4394</v>
      </c>
      <c r="C952" s="5" t="s">
        <v>115</v>
      </c>
      <c r="D952" s="5" t="str">
        <f>VLOOKUP(C952,[1]Sheet1!$A:$B,2,0)</f>
        <v>NAB0000023</v>
      </c>
      <c r="E952" s="5" t="s">
        <v>61</v>
      </c>
      <c r="F952" s="5" t="s">
        <v>4356</v>
      </c>
      <c r="G952" s="5" t="s">
        <v>4395</v>
      </c>
      <c r="H952" s="5">
        <v>26.4</v>
      </c>
      <c r="I952" s="5"/>
      <c r="J952" s="7"/>
      <c r="K952" s="5"/>
      <c r="L952" s="5"/>
      <c r="M952" s="5" t="s">
        <v>4396</v>
      </c>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9"/>
      <c r="AN952" s="9"/>
    </row>
    <row r="953" spans="1:40" ht="14.4">
      <c r="A953" s="6"/>
      <c r="B953" s="5" t="s">
        <v>4397</v>
      </c>
      <c r="C953" s="5" t="s">
        <v>115</v>
      </c>
      <c r="D953" s="5" t="str">
        <f>VLOOKUP(C953,[1]Sheet1!$A:$B,2,0)</f>
        <v>NAB0000023</v>
      </c>
      <c r="E953" s="5" t="s">
        <v>61</v>
      </c>
      <c r="F953" s="5" t="s">
        <v>3881</v>
      </c>
      <c r="G953" s="5" t="s">
        <v>4398</v>
      </c>
      <c r="H953" s="5">
        <v>26.75</v>
      </c>
      <c r="I953" s="5"/>
      <c r="J953" s="7"/>
      <c r="K953" s="5"/>
      <c r="L953" s="5"/>
      <c r="M953" s="5" t="s">
        <v>4399</v>
      </c>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9"/>
      <c r="AN953" s="9"/>
    </row>
    <row r="954" spans="1:40" ht="14.4">
      <c r="A954" s="6"/>
      <c r="B954" s="5" t="s">
        <v>4400</v>
      </c>
      <c r="C954" s="5" t="s">
        <v>115</v>
      </c>
      <c r="D954" s="5" t="str">
        <f>VLOOKUP(C954,[1]Sheet1!$A:$B,2,0)</f>
        <v>NAB0000023</v>
      </c>
      <c r="E954" s="5" t="s">
        <v>66</v>
      </c>
      <c r="F954" s="5" t="s">
        <v>4197</v>
      </c>
      <c r="G954" s="5" t="s">
        <v>4401</v>
      </c>
      <c r="H954" s="5">
        <v>27.04</v>
      </c>
      <c r="I954" s="5"/>
      <c r="J954" s="7"/>
      <c r="K954" s="5"/>
      <c r="L954" s="5"/>
      <c r="M954" s="5" t="s">
        <v>4402</v>
      </c>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9"/>
      <c r="AN954" s="9"/>
    </row>
    <row r="955" spans="1:40" ht="28.8">
      <c r="A955" s="6"/>
      <c r="B955" s="5" t="s">
        <v>4403</v>
      </c>
      <c r="C955" s="5" t="s">
        <v>115</v>
      </c>
      <c r="D955" s="5" t="str">
        <f>VLOOKUP(C955,[1]Sheet1!$A:$B,2,0)</f>
        <v>NAB0000023</v>
      </c>
      <c r="E955" s="5" t="s">
        <v>66</v>
      </c>
      <c r="F955" s="5" t="s">
        <v>4197</v>
      </c>
      <c r="G955" s="5" t="s">
        <v>4404</v>
      </c>
      <c r="H955" s="5">
        <v>27.07</v>
      </c>
      <c r="I955" s="5"/>
      <c r="J955" s="7"/>
      <c r="K955" s="5"/>
      <c r="L955" s="5"/>
      <c r="M955" s="5" t="s">
        <v>3836</v>
      </c>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9"/>
      <c r="AN955" s="9"/>
    </row>
    <row r="956" spans="1:40" ht="28.8">
      <c r="A956" s="6"/>
      <c r="B956" s="5" t="s">
        <v>4405</v>
      </c>
      <c r="C956" s="5" t="s">
        <v>115</v>
      </c>
      <c r="D956" s="5" t="str">
        <f>VLOOKUP(C956,[1]Sheet1!$A:$B,2,0)</f>
        <v>NAB0000023</v>
      </c>
      <c r="E956" s="5" t="s">
        <v>61</v>
      </c>
      <c r="F956" s="5" t="s">
        <v>4306</v>
      </c>
      <c r="G956" s="5" t="s">
        <v>4406</v>
      </c>
      <c r="H956" s="5">
        <v>27.15</v>
      </c>
      <c r="I956" s="5"/>
      <c r="J956" s="7"/>
      <c r="K956" s="5"/>
      <c r="L956" s="5"/>
      <c r="M956" s="5" t="s">
        <v>4407</v>
      </c>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9"/>
      <c r="AN956" s="9"/>
    </row>
    <row r="957" spans="1:40" ht="14.4">
      <c r="A957" s="6"/>
      <c r="B957" s="5" t="s">
        <v>4408</v>
      </c>
      <c r="C957" s="5" t="s">
        <v>115</v>
      </c>
      <c r="D957" s="5" t="str">
        <f>VLOOKUP(C957,[1]Sheet1!$A:$B,2,0)</f>
        <v>NAB0000023</v>
      </c>
      <c r="E957" s="5" t="s">
        <v>61</v>
      </c>
      <c r="F957" s="5" t="s">
        <v>4356</v>
      </c>
      <c r="G957" s="5" t="s">
        <v>4363</v>
      </c>
      <c r="H957" s="5">
        <v>27.16</v>
      </c>
      <c r="I957" s="5"/>
      <c r="J957" s="7"/>
      <c r="K957" s="5"/>
      <c r="L957" s="5"/>
      <c r="M957" s="5" t="s">
        <v>4409</v>
      </c>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9"/>
      <c r="AN957" s="9"/>
    </row>
    <row r="958" spans="1:40" ht="14.4">
      <c r="A958" s="6"/>
      <c r="B958" s="5" t="s">
        <v>4410</v>
      </c>
      <c r="C958" s="5" t="s">
        <v>115</v>
      </c>
      <c r="D958" s="5" t="str">
        <f>VLOOKUP(C958,[1]Sheet1!$A:$B,2,0)</f>
        <v>NAB0000023</v>
      </c>
      <c r="E958" s="5" t="s">
        <v>90</v>
      </c>
      <c r="F958" s="5" t="s">
        <v>4411</v>
      </c>
      <c r="G958" s="5" t="s">
        <v>4412</v>
      </c>
      <c r="H958" s="5">
        <v>27.17</v>
      </c>
      <c r="I958" s="5"/>
      <c r="J958" s="7"/>
      <c r="K958" s="5"/>
      <c r="L958" s="5"/>
      <c r="M958" s="5" t="s">
        <v>4413</v>
      </c>
      <c r="N958" s="5"/>
      <c r="O958" s="5" t="s">
        <v>4414</v>
      </c>
      <c r="P958" s="5"/>
      <c r="Q958" s="5"/>
      <c r="R958" s="5"/>
      <c r="S958" s="5"/>
      <c r="T958" s="5"/>
      <c r="U958" s="5"/>
      <c r="V958" s="5"/>
      <c r="W958" s="5"/>
      <c r="X958" s="5"/>
      <c r="Y958" s="5"/>
      <c r="Z958" s="5"/>
      <c r="AA958" s="5"/>
      <c r="AB958" s="5"/>
      <c r="AC958" s="5"/>
      <c r="AD958" s="5"/>
      <c r="AE958" s="5"/>
      <c r="AF958" s="5"/>
      <c r="AG958" s="5"/>
      <c r="AH958" s="5"/>
      <c r="AI958" s="5"/>
      <c r="AJ958" s="5"/>
      <c r="AK958" s="5"/>
      <c r="AL958" s="5"/>
      <c r="AM958" s="9"/>
      <c r="AN958" s="9"/>
    </row>
    <row r="959" spans="1:40" ht="28.8">
      <c r="A959" s="6"/>
      <c r="B959" s="5" t="s">
        <v>4415</v>
      </c>
      <c r="C959" s="5" t="s">
        <v>115</v>
      </c>
      <c r="D959" s="5" t="str">
        <f>VLOOKUP(C959,[1]Sheet1!$A:$B,2,0)</f>
        <v>NAB0000023</v>
      </c>
      <c r="E959" s="5" t="s">
        <v>106</v>
      </c>
      <c r="F959" s="5" t="s">
        <v>4416</v>
      </c>
      <c r="G959" s="5" t="s">
        <v>4417</v>
      </c>
      <c r="H959" s="5">
        <v>27.38</v>
      </c>
      <c r="I959" s="5"/>
      <c r="J959" s="7"/>
      <c r="K959" s="5"/>
      <c r="L959" s="5"/>
      <c r="M959" s="5" t="s">
        <v>4418</v>
      </c>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9"/>
      <c r="AN959" s="9"/>
    </row>
    <row r="960" spans="1:40" ht="28.8">
      <c r="A960" s="6"/>
      <c r="B960" s="5" t="s">
        <v>4419</v>
      </c>
      <c r="C960" s="5" t="s">
        <v>115</v>
      </c>
      <c r="D960" s="5" t="str">
        <f>VLOOKUP(C960,[1]Sheet1!$A:$B,2,0)</f>
        <v>NAB0000023</v>
      </c>
      <c r="E960" s="5" t="s">
        <v>66</v>
      </c>
      <c r="F960" s="5" t="s">
        <v>4197</v>
      </c>
      <c r="G960" s="5" t="s">
        <v>4420</v>
      </c>
      <c r="H960" s="5">
        <v>27.62</v>
      </c>
      <c r="I960" s="5"/>
      <c r="J960" s="7"/>
      <c r="K960" s="5"/>
      <c r="L960" s="5"/>
      <c r="M960" s="5" t="s">
        <v>4421</v>
      </c>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9"/>
      <c r="AN960" s="9"/>
    </row>
    <row r="961" spans="1:40" ht="28.8">
      <c r="A961" s="6"/>
      <c r="B961" s="5" t="s">
        <v>4422</v>
      </c>
      <c r="C961" s="5" t="s">
        <v>115</v>
      </c>
      <c r="D961" s="5" t="str">
        <f>VLOOKUP(C961,[1]Sheet1!$A:$B,2,0)</f>
        <v>NAB0000023</v>
      </c>
      <c r="E961" s="5" t="s">
        <v>66</v>
      </c>
      <c r="F961" s="5" t="s">
        <v>4197</v>
      </c>
      <c r="G961" s="5" t="s">
        <v>4423</v>
      </c>
      <c r="H961" s="5">
        <v>27.97</v>
      </c>
      <c r="I961" s="5"/>
      <c r="J961" s="7"/>
      <c r="K961" s="5"/>
      <c r="L961" s="5"/>
      <c r="M961" s="5" t="s">
        <v>3853</v>
      </c>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9"/>
      <c r="AN961" s="9"/>
    </row>
    <row r="962" spans="1:40" ht="28.8">
      <c r="A962" s="6"/>
      <c r="B962" s="5" t="s">
        <v>4424</v>
      </c>
      <c r="C962" s="5" t="s">
        <v>115</v>
      </c>
      <c r="D962" s="5" t="str">
        <f>VLOOKUP(C962,[1]Sheet1!$A:$B,2,0)</f>
        <v>NAB0000023</v>
      </c>
      <c r="E962" s="5" t="s">
        <v>66</v>
      </c>
      <c r="F962" s="5" t="s">
        <v>4197</v>
      </c>
      <c r="G962" s="5" t="s">
        <v>4425</v>
      </c>
      <c r="H962" s="5">
        <v>27.98</v>
      </c>
      <c r="I962" s="5"/>
      <c r="J962" s="7"/>
      <c r="K962" s="5"/>
      <c r="L962" s="5"/>
      <c r="M962" s="5" t="s">
        <v>4426</v>
      </c>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9"/>
      <c r="AN962" s="9"/>
    </row>
    <row r="963" spans="1:40" ht="28.8">
      <c r="A963" s="6"/>
      <c r="B963" s="5" t="s">
        <v>4427</v>
      </c>
      <c r="C963" s="5" t="s">
        <v>115</v>
      </c>
      <c r="D963" s="5" t="str">
        <f>VLOOKUP(C963,[1]Sheet1!$A:$B,2,0)</f>
        <v>NAB0000023</v>
      </c>
      <c r="E963" s="5" t="s">
        <v>56</v>
      </c>
      <c r="F963" s="5" t="s">
        <v>4115</v>
      </c>
      <c r="G963" s="5" t="s">
        <v>4428</v>
      </c>
      <c r="H963" s="5">
        <v>28.09</v>
      </c>
      <c r="I963" s="5"/>
      <c r="J963" s="7"/>
      <c r="K963" s="5"/>
      <c r="L963" s="5"/>
      <c r="M963" s="5" t="s">
        <v>4429</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9"/>
      <c r="AN963" s="9"/>
    </row>
    <row r="964" spans="1:40" ht="28.8">
      <c r="A964" s="6"/>
      <c r="B964" s="5" t="s">
        <v>4430</v>
      </c>
      <c r="C964" s="5" t="s">
        <v>115</v>
      </c>
      <c r="D964" s="5" t="str">
        <f>VLOOKUP(C964,[1]Sheet1!$A:$B,2,0)</f>
        <v>NAB0000023</v>
      </c>
      <c r="E964" s="5" t="s">
        <v>96</v>
      </c>
      <c r="F964" s="5" t="s">
        <v>4431</v>
      </c>
      <c r="G964" s="5" t="s">
        <v>4432</v>
      </c>
      <c r="H964" s="5">
        <v>28.09</v>
      </c>
      <c r="I964" s="5"/>
      <c r="J964" s="7"/>
      <c r="K964" s="5"/>
      <c r="L964" s="5" t="s">
        <v>134</v>
      </c>
      <c r="M964" s="5" t="s">
        <v>4433</v>
      </c>
      <c r="N964" s="5"/>
      <c r="O964" s="5" t="s">
        <v>4434</v>
      </c>
      <c r="P964" s="5"/>
      <c r="Q964" s="5"/>
      <c r="R964" s="5"/>
      <c r="S964" s="5"/>
      <c r="T964" s="5"/>
      <c r="U964" s="5"/>
      <c r="V964" s="5"/>
      <c r="W964" s="5"/>
      <c r="X964" s="5"/>
      <c r="Y964" s="5"/>
      <c r="Z964" s="5"/>
      <c r="AA964" s="5"/>
      <c r="AB964" s="5"/>
      <c r="AC964" s="5"/>
      <c r="AD964" s="5"/>
      <c r="AE964" s="5"/>
      <c r="AF964" s="5"/>
      <c r="AG964" s="5"/>
      <c r="AH964" s="5"/>
      <c r="AI964" s="5"/>
      <c r="AJ964" s="5"/>
      <c r="AK964" s="5"/>
      <c r="AL964" s="5"/>
      <c r="AM964" s="9"/>
      <c r="AN964" s="9"/>
    </row>
    <row r="965" spans="1:40" ht="14.4">
      <c r="A965" s="6"/>
      <c r="B965" s="5" t="s">
        <v>4435</v>
      </c>
      <c r="C965" s="5" t="s">
        <v>115</v>
      </c>
      <c r="D965" s="5" t="str">
        <f>VLOOKUP(C965,[1]Sheet1!$A:$B,2,0)</f>
        <v>NAB0000023</v>
      </c>
      <c r="E965" s="5" t="s">
        <v>61</v>
      </c>
      <c r="F965" s="5" t="s">
        <v>4122</v>
      </c>
      <c r="G965" s="5" t="s">
        <v>4436</v>
      </c>
      <c r="H965" s="5">
        <v>28.6</v>
      </c>
      <c r="I965" s="5"/>
      <c r="J965" s="7"/>
      <c r="K965" s="5"/>
      <c r="L965" s="5"/>
      <c r="M965" s="5" t="s">
        <v>4437</v>
      </c>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9"/>
      <c r="AN965" s="9"/>
    </row>
    <row r="966" spans="1:40" ht="28.8">
      <c r="A966" s="6"/>
      <c r="B966" s="5" t="s">
        <v>4438</v>
      </c>
      <c r="C966" s="5" t="s">
        <v>115</v>
      </c>
      <c r="D966" s="5" t="str">
        <f>VLOOKUP(C966,[1]Sheet1!$A:$B,2,0)</f>
        <v>NAB0000023</v>
      </c>
      <c r="E966" s="5" t="s">
        <v>61</v>
      </c>
      <c r="F966" s="5" t="s">
        <v>4356</v>
      </c>
      <c r="G966" s="5" t="s">
        <v>4439</v>
      </c>
      <c r="H966" s="5">
        <v>28.64</v>
      </c>
      <c r="I966" s="5"/>
      <c r="J966" s="7"/>
      <c r="K966" s="5"/>
      <c r="L966" s="5"/>
      <c r="M966" s="5" t="s">
        <v>4440</v>
      </c>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9"/>
      <c r="AN966" s="9"/>
    </row>
    <row r="967" spans="1:40" ht="14.4">
      <c r="A967" s="6"/>
      <c r="B967" s="5" t="s">
        <v>442</v>
      </c>
      <c r="C967" s="5" t="s">
        <v>115</v>
      </c>
      <c r="D967" s="5" t="str">
        <f>VLOOKUP(C967,[1]Sheet1!$A:$B,2,0)</f>
        <v>NAB0000023</v>
      </c>
      <c r="E967" s="5" t="s">
        <v>66</v>
      </c>
      <c r="F967" s="5" t="s">
        <v>4197</v>
      </c>
      <c r="G967" s="5" t="s">
        <v>4441</v>
      </c>
      <c r="H967" s="5">
        <v>28.65</v>
      </c>
      <c r="I967" s="5"/>
      <c r="J967" s="7"/>
      <c r="K967" s="5"/>
      <c r="L967" s="5"/>
      <c r="M967" s="5" t="s">
        <v>3802</v>
      </c>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9"/>
      <c r="AN967" s="9"/>
    </row>
    <row r="968" spans="1:40" ht="14.4">
      <c r="A968" s="6"/>
      <c r="B968" s="5" t="s">
        <v>4442</v>
      </c>
      <c r="C968" s="5" t="s">
        <v>115</v>
      </c>
      <c r="D968" s="5" t="str">
        <f>VLOOKUP(C968,[1]Sheet1!$A:$B,2,0)</f>
        <v>NAB0000023</v>
      </c>
      <c r="E968" s="5" t="s">
        <v>106</v>
      </c>
      <c r="F968" s="5" t="s">
        <v>4443</v>
      </c>
      <c r="G968" s="5" t="s">
        <v>4444</v>
      </c>
      <c r="H968" s="5">
        <v>28.69</v>
      </c>
      <c r="I968" s="5"/>
      <c r="J968" s="7"/>
      <c r="K968" s="5"/>
      <c r="L968" s="5"/>
      <c r="M968" s="5" t="s">
        <v>4445</v>
      </c>
      <c r="N968" s="5"/>
      <c r="O968" s="5" t="s">
        <v>4446</v>
      </c>
      <c r="P968" s="5"/>
      <c r="Q968" s="5"/>
      <c r="R968" s="5"/>
      <c r="S968" s="5"/>
      <c r="T968" s="5"/>
      <c r="U968" s="5"/>
      <c r="V968" s="5"/>
      <c r="W968" s="5"/>
      <c r="X968" s="5"/>
      <c r="Y968" s="5"/>
      <c r="Z968" s="5"/>
      <c r="AA968" s="5"/>
      <c r="AB968" s="5"/>
      <c r="AC968" s="5"/>
      <c r="AD968" s="5"/>
      <c r="AE968" s="5"/>
      <c r="AF968" s="5"/>
      <c r="AG968" s="5"/>
      <c r="AH968" s="5"/>
      <c r="AI968" s="5"/>
      <c r="AJ968" s="5"/>
      <c r="AK968" s="5"/>
      <c r="AL968" s="5"/>
      <c r="AM968" s="9"/>
      <c r="AN968" s="9"/>
    </row>
    <row r="969" spans="1:40" ht="28.8">
      <c r="A969" s="6"/>
      <c r="B969" s="5" t="s">
        <v>4447</v>
      </c>
      <c r="C969" s="5" t="s">
        <v>115</v>
      </c>
      <c r="D969" s="5" t="str">
        <f>VLOOKUP(C969,[1]Sheet1!$A:$B,2,0)</f>
        <v>NAB0000023</v>
      </c>
      <c r="E969" s="5" t="s">
        <v>121</v>
      </c>
      <c r="F969" s="5" t="s">
        <v>4218</v>
      </c>
      <c r="G969" s="5" t="s">
        <v>4448</v>
      </c>
      <c r="H969" s="5">
        <v>29.13</v>
      </c>
      <c r="I969" s="5"/>
      <c r="J969" s="7"/>
      <c r="K969" s="5"/>
      <c r="L969" s="5"/>
      <c r="M969" s="5" t="s">
        <v>4447</v>
      </c>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9"/>
      <c r="AN969" s="9"/>
    </row>
    <row r="970" spans="1:40" ht="28.8">
      <c r="A970" s="6"/>
      <c r="B970" s="5" t="s">
        <v>4449</v>
      </c>
      <c r="C970" s="5" t="s">
        <v>115</v>
      </c>
      <c r="D970" s="5" t="str">
        <f>VLOOKUP(C970,[1]Sheet1!$A:$B,2,0)</f>
        <v>NAB0000023</v>
      </c>
      <c r="E970" s="5" t="s">
        <v>66</v>
      </c>
      <c r="F970" s="5" t="s">
        <v>4197</v>
      </c>
      <c r="G970" s="5" t="s">
        <v>4450</v>
      </c>
      <c r="H970" s="5">
        <v>29.22</v>
      </c>
      <c r="I970" s="5"/>
      <c r="J970" s="7"/>
      <c r="K970" s="5"/>
      <c r="L970" s="5"/>
      <c r="M970" s="5" t="s">
        <v>4451</v>
      </c>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9"/>
      <c r="AN970" s="9"/>
    </row>
    <row r="971" spans="1:40" ht="28.8">
      <c r="A971" s="6"/>
      <c r="B971" s="5" t="s">
        <v>4452</v>
      </c>
      <c r="C971" s="5" t="s">
        <v>115</v>
      </c>
      <c r="D971" s="5" t="str">
        <f>VLOOKUP(C971,[1]Sheet1!$A:$B,2,0)</f>
        <v>NAB0000023</v>
      </c>
      <c r="E971" s="5" t="s">
        <v>96</v>
      </c>
      <c r="F971" s="5" t="s">
        <v>4431</v>
      </c>
      <c r="G971" s="5" t="s">
        <v>4453</v>
      </c>
      <c r="H971" s="5">
        <v>29.66</v>
      </c>
      <c r="I971" s="5"/>
      <c r="J971" s="7"/>
      <c r="K971" s="5"/>
      <c r="L971" s="5"/>
      <c r="M971" s="5" t="s">
        <v>4454</v>
      </c>
      <c r="N971" s="5"/>
      <c r="O971" s="5" t="s">
        <v>4455</v>
      </c>
      <c r="P971" s="5"/>
      <c r="Q971" s="5"/>
      <c r="R971" s="5"/>
      <c r="S971" s="5"/>
      <c r="T971" s="5"/>
      <c r="U971" s="5"/>
      <c r="V971" s="5"/>
      <c r="W971" s="5"/>
      <c r="X971" s="5"/>
      <c r="Y971" s="5"/>
      <c r="Z971" s="5"/>
      <c r="AA971" s="5"/>
      <c r="AB971" s="5"/>
      <c r="AC971" s="5"/>
      <c r="AD971" s="5"/>
      <c r="AE971" s="5"/>
      <c r="AF971" s="5"/>
      <c r="AG971" s="5"/>
      <c r="AH971" s="5"/>
      <c r="AI971" s="5"/>
      <c r="AJ971" s="5"/>
      <c r="AK971" s="5"/>
      <c r="AL971" s="5"/>
      <c r="AM971" s="9"/>
      <c r="AN971" s="9"/>
    </row>
    <row r="972" spans="1:40" ht="28.8">
      <c r="A972" s="6"/>
      <c r="B972" s="5" t="s">
        <v>4456</v>
      </c>
      <c r="C972" s="5" t="s">
        <v>115</v>
      </c>
      <c r="D972" s="5" t="str">
        <f>VLOOKUP(C972,[1]Sheet1!$A:$B,2,0)</f>
        <v>NAB0000023</v>
      </c>
      <c r="E972" s="5" t="s">
        <v>106</v>
      </c>
      <c r="F972" s="5" t="s">
        <v>4457</v>
      </c>
      <c r="G972" s="5" t="s">
        <v>4458</v>
      </c>
      <c r="H972" s="5">
        <v>29.79</v>
      </c>
      <c r="I972" s="5"/>
      <c r="J972" s="7"/>
      <c r="K972" s="5"/>
      <c r="L972" s="5"/>
      <c r="M972" s="5" t="s">
        <v>4459</v>
      </c>
      <c r="N972" s="5"/>
      <c r="O972" s="5" t="s">
        <v>4460</v>
      </c>
      <c r="P972" s="5"/>
      <c r="Q972" s="5"/>
      <c r="R972" s="5"/>
      <c r="S972" s="5"/>
      <c r="T972" s="5"/>
      <c r="U972" s="5"/>
      <c r="V972" s="5"/>
      <c r="W972" s="5"/>
      <c r="X972" s="5"/>
      <c r="Y972" s="5"/>
      <c r="Z972" s="5"/>
      <c r="AA972" s="5"/>
      <c r="AB972" s="5"/>
      <c r="AC972" s="5"/>
      <c r="AD972" s="5"/>
      <c r="AE972" s="5"/>
      <c r="AF972" s="5"/>
      <c r="AG972" s="5"/>
      <c r="AH972" s="5"/>
      <c r="AI972" s="5"/>
      <c r="AJ972" s="5"/>
      <c r="AK972" s="5"/>
      <c r="AL972" s="5"/>
      <c r="AM972" s="9"/>
      <c r="AN972" s="9"/>
    </row>
    <row r="973" spans="1:40" ht="28.8">
      <c r="A973" s="6"/>
      <c r="B973" s="5" t="s">
        <v>4461</v>
      </c>
      <c r="C973" s="5" t="s">
        <v>115</v>
      </c>
      <c r="D973" s="5" t="str">
        <f>VLOOKUP(C973,[1]Sheet1!$A:$B,2,0)</f>
        <v>NAB0000023</v>
      </c>
      <c r="E973" s="5" t="s">
        <v>61</v>
      </c>
      <c r="F973" s="5" t="s">
        <v>4462</v>
      </c>
      <c r="G973" s="5" t="s">
        <v>4463</v>
      </c>
      <c r="H973" s="5">
        <v>30.21</v>
      </c>
      <c r="I973" s="5"/>
      <c r="J973" s="7"/>
      <c r="K973" s="5"/>
      <c r="L973" s="5"/>
      <c r="M973" s="5" t="s">
        <v>4464</v>
      </c>
      <c r="N973" s="5"/>
      <c r="O973" s="5" t="s">
        <v>4465</v>
      </c>
      <c r="P973" s="5"/>
      <c r="Q973" s="5"/>
      <c r="R973" s="5"/>
      <c r="S973" s="5"/>
      <c r="T973" s="5"/>
      <c r="U973" s="5"/>
      <c r="V973" s="5"/>
      <c r="W973" s="5"/>
      <c r="X973" s="5"/>
      <c r="Y973" s="5"/>
      <c r="Z973" s="5"/>
      <c r="AA973" s="5"/>
      <c r="AB973" s="5"/>
      <c r="AC973" s="5"/>
      <c r="AD973" s="5"/>
      <c r="AE973" s="5"/>
      <c r="AF973" s="5"/>
      <c r="AG973" s="5"/>
      <c r="AH973" s="5"/>
      <c r="AI973" s="5"/>
      <c r="AJ973" s="5"/>
      <c r="AK973" s="5"/>
      <c r="AL973" s="5"/>
      <c r="AM973" s="9"/>
      <c r="AN973" s="9"/>
    </row>
    <row r="974" spans="1:40" ht="14.4">
      <c r="A974" s="6"/>
      <c r="B974" s="5" t="s">
        <v>4466</v>
      </c>
      <c r="C974" s="5" t="s">
        <v>115</v>
      </c>
      <c r="D974" s="5" t="str">
        <f>VLOOKUP(C974,[1]Sheet1!$A:$B,2,0)</f>
        <v>NAB0000023</v>
      </c>
      <c r="E974" s="5" t="s">
        <v>66</v>
      </c>
      <c r="F974" s="5" t="s">
        <v>4467</v>
      </c>
      <c r="G974" s="5" t="s">
        <v>4468</v>
      </c>
      <c r="H974" s="5">
        <v>30.3</v>
      </c>
      <c r="I974" s="5"/>
      <c r="J974" s="7"/>
      <c r="K974" s="5"/>
      <c r="L974" s="5"/>
      <c r="M974" s="5" t="s">
        <v>3860</v>
      </c>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9"/>
      <c r="AN974" s="9"/>
    </row>
    <row r="975" spans="1:40" ht="28.8">
      <c r="A975" s="6"/>
      <c r="B975" s="5" t="s">
        <v>4469</v>
      </c>
      <c r="C975" s="5" t="s">
        <v>115</v>
      </c>
      <c r="D975" s="5" t="str">
        <f>VLOOKUP(C975,[1]Sheet1!$A:$B,2,0)</f>
        <v>NAB0000023</v>
      </c>
      <c r="E975" s="5" t="s">
        <v>66</v>
      </c>
      <c r="F975" s="5" t="s">
        <v>4197</v>
      </c>
      <c r="G975" s="5" t="s">
        <v>4470</v>
      </c>
      <c r="H975" s="5">
        <v>30.43</v>
      </c>
      <c r="I975" s="5"/>
      <c r="J975" s="7"/>
      <c r="K975" s="5"/>
      <c r="L975" s="5"/>
      <c r="M975" s="5" t="s">
        <v>4471</v>
      </c>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9"/>
      <c r="AN975" s="9"/>
    </row>
    <row r="976" spans="1:40" ht="28.8">
      <c r="A976" s="6"/>
      <c r="B976" s="5" t="s">
        <v>4472</v>
      </c>
      <c r="C976" s="5" t="s">
        <v>115</v>
      </c>
      <c r="D976" s="5" t="str">
        <f>VLOOKUP(C976,[1]Sheet1!$A:$B,2,0)</f>
        <v>NAB0000023</v>
      </c>
      <c r="E976" s="5" t="s">
        <v>90</v>
      </c>
      <c r="F976" s="5" t="s">
        <v>4473</v>
      </c>
      <c r="G976" s="5" t="s">
        <v>4474</v>
      </c>
      <c r="H976" s="5">
        <v>30.46</v>
      </c>
      <c r="I976" s="5"/>
      <c r="J976" s="7"/>
      <c r="K976" s="5"/>
      <c r="L976" s="5"/>
      <c r="M976" s="5" t="s">
        <v>4475</v>
      </c>
      <c r="N976" s="5"/>
      <c r="O976" s="5" t="s">
        <v>4476</v>
      </c>
      <c r="P976" s="5"/>
      <c r="Q976" s="5" t="s">
        <v>4477</v>
      </c>
      <c r="R976" s="5"/>
      <c r="S976" s="5" t="s">
        <v>4478</v>
      </c>
      <c r="T976" s="5"/>
      <c r="U976" s="5"/>
      <c r="V976" s="5"/>
      <c r="W976" s="5"/>
      <c r="X976" s="5"/>
      <c r="Y976" s="5"/>
      <c r="Z976" s="5"/>
      <c r="AA976" s="5"/>
      <c r="AB976" s="5"/>
      <c r="AC976" s="5"/>
      <c r="AD976" s="5"/>
      <c r="AE976" s="5"/>
      <c r="AF976" s="5"/>
      <c r="AG976" s="5"/>
      <c r="AH976" s="5"/>
      <c r="AI976" s="5"/>
      <c r="AJ976" s="5"/>
      <c r="AK976" s="5"/>
      <c r="AL976" s="5"/>
      <c r="AM976" s="9"/>
      <c r="AN976" s="9"/>
    </row>
    <row r="977" spans="1:40" ht="28.8">
      <c r="A977" s="6"/>
      <c r="B977" s="5" t="s">
        <v>4479</v>
      </c>
      <c r="C977" s="5" t="s">
        <v>115</v>
      </c>
      <c r="D977" s="5" t="str">
        <f>VLOOKUP(C977,[1]Sheet1!$A:$B,2,0)</f>
        <v>NAB0000023</v>
      </c>
      <c r="E977" s="5" t="s">
        <v>56</v>
      </c>
      <c r="F977" s="5" t="s">
        <v>4352</v>
      </c>
      <c r="G977" s="5" t="s">
        <v>4480</v>
      </c>
      <c r="H977" s="5">
        <v>30.6</v>
      </c>
      <c r="I977" s="5"/>
      <c r="J977" s="7"/>
      <c r="K977" s="5"/>
      <c r="L977" s="5"/>
      <c r="M977" s="5" t="s">
        <v>4481</v>
      </c>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9"/>
      <c r="AN977" s="9"/>
    </row>
    <row r="978" spans="1:40" ht="14.4">
      <c r="A978" s="6"/>
      <c r="B978" s="5" t="s">
        <v>4482</v>
      </c>
      <c r="C978" s="5" t="s">
        <v>115</v>
      </c>
      <c r="D978" s="5" t="str">
        <f>VLOOKUP(C978,[1]Sheet1!$A:$B,2,0)</f>
        <v>NAB0000023</v>
      </c>
      <c r="E978" s="5" t="s">
        <v>66</v>
      </c>
      <c r="F978" s="5" t="s">
        <v>3777</v>
      </c>
      <c r="G978" s="5" t="s">
        <v>4483</v>
      </c>
      <c r="H978" s="5">
        <v>30.99</v>
      </c>
      <c r="I978" s="5"/>
      <c r="J978" s="7"/>
      <c r="K978" s="5"/>
      <c r="L978" s="5"/>
      <c r="M978" s="5" t="s">
        <v>128</v>
      </c>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9"/>
      <c r="AN978" s="9"/>
    </row>
    <row r="979" spans="1:40" ht="14.4">
      <c r="A979" s="6"/>
      <c r="B979" s="5" t="s">
        <v>4484</v>
      </c>
      <c r="C979" s="5" t="s">
        <v>115</v>
      </c>
      <c r="D979" s="5" t="str">
        <f>VLOOKUP(C979,[1]Sheet1!$A:$B,2,0)</f>
        <v>NAB0000023</v>
      </c>
      <c r="E979" s="5" t="s">
        <v>61</v>
      </c>
      <c r="F979" s="5" t="s">
        <v>4356</v>
      </c>
      <c r="G979" s="5" t="s">
        <v>4485</v>
      </c>
      <c r="H979" s="5">
        <v>31.13</v>
      </c>
      <c r="I979" s="5"/>
      <c r="J979" s="7"/>
      <c r="K979" s="5"/>
      <c r="L979" s="5"/>
      <c r="M979" s="5" t="s">
        <v>4486</v>
      </c>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9"/>
      <c r="AN979" s="9"/>
    </row>
    <row r="980" spans="1:40" ht="28.8">
      <c r="A980" s="6"/>
      <c r="B980" s="5" t="s">
        <v>4487</v>
      </c>
      <c r="C980" s="5" t="s">
        <v>115</v>
      </c>
      <c r="D980" s="5" t="str">
        <f>VLOOKUP(C980,[1]Sheet1!$A:$B,2,0)</f>
        <v>NAB0000023</v>
      </c>
      <c r="E980" s="5" t="s">
        <v>61</v>
      </c>
      <c r="F980" s="5" t="s">
        <v>4488</v>
      </c>
      <c r="G980" s="5" t="s">
        <v>4489</v>
      </c>
      <c r="H980" s="5">
        <v>31.35</v>
      </c>
      <c r="I980" s="5"/>
      <c r="J980" s="7"/>
      <c r="K980" s="5"/>
      <c r="L980" s="5"/>
      <c r="M980" s="5" t="s">
        <v>4487</v>
      </c>
      <c r="N980" s="5"/>
      <c r="O980" s="5" t="s">
        <v>4490</v>
      </c>
      <c r="P980" s="5"/>
      <c r="Q980" s="5"/>
      <c r="R980" s="5"/>
      <c r="S980" s="5"/>
      <c r="T980" s="5"/>
      <c r="U980" s="5"/>
      <c r="V980" s="5"/>
      <c r="W980" s="5"/>
      <c r="X980" s="5"/>
      <c r="Y980" s="5"/>
      <c r="Z980" s="5"/>
      <c r="AA980" s="5"/>
      <c r="AB980" s="5"/>
      <c r="AC980" s="5"/>
      <c r="AD980" s="5"/>
      <c r="AE980" s="5"/>
      <c r="AF980" s="5"/>
      <c r="AG980" s="5"/>
      <c r="AH980" s="5"/>
      <c r="AI980" s="5"/>
      <c r="AJ980" s="5"/>
      <c r="AK980" s="5"/>
      <c r="AL980" s="5"/>
      <c r="AM980" s="9"/>
      <c r="AN980" s="9"/>
    </row>
    <row r="981" spans="1:40" ht="28.8">
      <c r="A981" s="6"/>
      <c r="B981" s="5" t="s">
        <v>4491</v>
      </c>
      <c r="C981" s="5" t="s">
        <v>115</v>
      </c>
      <c r="D981" s="5" t="str">
        <f>VLOOKUP(C981,[1]Sheet1!$A:$B,2,0)</f>
        <v>NAB0000023</v>
      </c>
      <c r="E981" s="5" t="s">
        <v>90</v>
      </c>
      <c r="F981" s="5" t="s">
        <v>4411</v>
      </c>
      <c r="G981" s="5" t="s">
        <v>4492</v>
      </c>
      <c r="H981" s="5">
        <v>31.65</v>
      </c>
      <c r="I981" s="5"/>
      <c r="J981" s="7"/>
      <c r="K981" s="5"/>
      <c r="L981" s="5"/>
      <c r="M981" s="5" t="s">
        <v>4413</v>
      </c>
      <c r="N981" s="5"/>
      <c r="O981" s="5" t="s">
        <v>4493</v>
      </c>
      <c r="P981" s="5"/>
      <c r="Q981" s="5" t="s">
        <v>4414</v>
      </c>
      <c r="R981" s="5"/>
      <c r="S981" s="5"/>
      <c r="T981" s="5"/>
      <c r="U981" s="5"/>
      <c r="V981" s="5"/>
      <c r="W981" s="5"/>
      <c r="X981" s="5"/>
      <c r="Y981" s="5"/>
      <c r="Z981" s="5"/>
      <c r="AA981" s="5"/>
      <c r="AB981" s="5"/>
      <c r="AC981" s="5"/>
      <c r="AD981" s="5"/>
      <c r="AE981" s="5"/>
      <c r="AF981" s="5"/>
      <c r="AG981" s="5"/>
      <c r="AH981" s="5"/>
      <c r="AI981" s="5"/>
      <c r="AJ981" s="5"/>
      <c r="AK981" s="5"/>
      <c r="AL981" s="5"/>
      <c r="AM981" s="9"/>
      <c r="AN981" s="9"/>
    </row>
    <row r="982" spans="1:40" ht="28.8">
      <c r="A982" s="6"/>
      <c r="B982" s="5" t="s">
        <v>4494</v>
      </c>
      <c r="C982" s="5" t="s">
        <v>115</v>
      </c>
      <c r="D982" s="5" t="str">
        <f>VLOOKUP(C982,[1]Sheet1!$A:$B,2,0)</f>
        <v>NAB0000023</v>
      </c>
      <c r="E982" s="5" t="s">
        <v>66</v>
      </c>
      <c r="F982" s="5" t="s">
        <v>4197</v>
      </c>
      <c r="G982" s="5" t="s">
        <v>4495</v>
      </c>
      <c r="H982" s="5">
        <v>31.78</v>
      </c>
      <c r="I982" s="5"/>
      <c r="J982" s="7"/>
      <c r="K982" s="5"/>
      <c r="L982" s="5"/>
      <c r="M982" s="5" t="s">
        <v>4324</v>
      </c>
      <c r="N982" s="5"/>
      <c r="O982" s="5" t="s">
        <v>4496</v>
      </c>
      <c r="P982" s="5"/>
      <c r="Q982" s="5"/>
      <c r="R982" s="5"/>
      <c r="S982" s="5"/>
      <c r="T982" s="5"/>
      <c r="U982" s="5"/>
      <c r="V982" s="5"/>
      <c r="W982" s="5"/>
      <c r="X982" s="5"/>
      <c r="Y982" s="5"/>
      <c r="Z982" s="5"/>
      <c r="AA982" s="5"/>
      <c r="AB982" s="5"/>
      <c r="AC982" s="5"/>
      <c r="AD982" s="5"/>
      <c r="AE982" s="5"/>
      <c r="AF982" s="5"/>
      <c r="AG982" s="5"/>
      <c r="AH982" s="5"/>
      <c r="AI982" s="5"/>
      <c r="AJ982" s="5"/>
      <c r="AK982" s="5"/>
      <c r="AL982" s="5"/>
      <c r="AM982" s="9"/>
      <c r="AN982" s="9"/>
    </row>
    <row r="983" spans="1:40" ht="28.8">
      <c r="A983" s="6"/>
      <c r="B983" s="5" t="s">
        <v>4497</v>
      </c>
      <c r="C983" s="5" t="s">
        <v>115</v>
      </c>
      <c r="D983" s="5" t="str">
        <f>VLOOKUP(C983,[1]Sheet1!$A:$B,2,0)</f>
        <v>NAB0000023</v>
      </c>
      <c r="E983" s="5" t="s">
        <v>66</v>
      </c>
      <c r="F983" s="5" t="s">
        <v>4197</v>
      </c>
      <c r="G983" s="5" t="s">
        <v>4498</v>
      </c>
      <c r="H983" s="5">
        <v>32.4</v>
      </c>
      <c r="I983" s="5"/>
      <c r="J983" s="7"/>
      <c r="K983" s="5"/>
      <c r="L983" s="5"/>
      <c r="M983" s="5" t="s">
        <v>4499</v>
      </c>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9"/>
      <c r="AN983" s="9"/>
    </row>
    <row r="984" spans="1:40" ht="28.8">
      <c r="A984" s="6"/>
      <c r="B984" s="5" t="s">
        <v>4500</v>
      </c>
      <c r="C984" s="5" t="s">
        <v>115</v>
      </c>
      <c r="D984" s="5" t="str">
        <f>VLOOKUP(C984,[1]Sheet1!$A:$B,2,0)</f>
        <v>NAB0000023</v>
      </c>
      <c r="E984" s="5" t="s">
        <v>66</v>
      </c>
      <c r="F984" s="5" t="s">
        <v>4197</v>
      </c>
      <c r="G984" s="5" t="s">
        <v>4501</v>
      </c>
      <c r="H984" s="5">
        <v>32.479999999999997</v>
      </c>
      <c r="I984" s="5"/>
      <c r="J984" s="7"/>
      <c r="K984" s="5"/>
      <c r="L984" s="5"/>
      <c r="M984" s="5" t="s">
        <v>3764</v>
      </c>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9"/>
      <c r="AN984" s="9"/>
    </row>
    <row r="985" spans="1:40" ht="28.8">
      <c r="A985" s="6"/>
      <c r="B985" s="5" t="s">
        <v>4502</v>
      </c>
      <c r="C985" s="5" t="s">
        <v>115</v>
      </c>
      <c r="D985" s="5" t="str">
        <f>VLOOKUP(C985,[1]Sheet1!$A:$B,2,0)</f>
        <v>NAB0000023</v>
      </c>
      <c r="E985" s="5" t="s">
        <v>66</v>
      </c>
      <c r="F985" s="5" t="s">
        <v>4197</v>
      </c>
      <c r="G985" s="5" t="s">
        <v>4503</v>
      </c>
      <c r="H985" s="5">
        <v>32.49</v>
      </c>
      <c r="I985" s="5"/>
      <c r="J985" s="7"/>
      <c r="K985" s="5"/>
      <c r="L985" s="5"/>
      <c r="M985" s="5" t="s">
        <v>4504</v>
      </c>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9"/>
      <c r="AN985" s="9"/>
    </row>
    <row r="986" spans="1:40" ht="28.8">
      <c r="A986" s="6"/>
      <c r="B986" s="5" t="s">
        <v>4505</v>
      </c>
      <c r="C986" s="5" t="s">
        <v>115</v>
      </c>
      <c r="D986" s="5" t="str">
        <f>VLOOKUP(C986,[1]Sheet1!$A:$B,2,0)</f>
        <v>NAB0000023</v>
      </c>
      <c r="E986" s="5" t="s">
        <v>106</v>
      </c>
      <c r="F986" s="5" t="s">
        <v>4506</v>
      </c>
      <c r="G986" s="5" t="s">
        <v>4507</v>
      </c>
      <c r="H986" s="5">
        <v>32.549999999999997</v>
      </c>
      <c r="I986" s="5"/>
      <c r="J986" s="7"/>
      <c r="K986" s="5"/>
      <c r="L986" s="5"/>
      <c r="M986" s="5" t="s">
        <v>4508</v>
      </c>
      <c r="N986" s="5"/>
      <c r="O986" s="5" t="s">
        <v>4509</v>
      </c>
      <c r="P986" s="5"/>
      <c r="Q986" s="5" t="s">
        <v>4510</v>
      </c>
      <c r="R986" s="5"/>
      <c r="S986" s="5"/>
      <c r="T986" s="5"/>
      <c r="U986" s="5"/>
      <c r="V986" s="5"/>
      <c r="W986" s="5"/>
      <c r="X986" s="5"/>
      <c r="Y986" s="5"/>
      <c r="Z986" s="5"/>
      <c r="AA986" s="5"/>
      <c r="AB986" s="5"/>
      <c r="AC986" s="5"/>
      <c r="AD986" s="5"/>
      <c r="AE986" s="5"/>
      <c r="AF986" s="5"/>
      <c r="AG986" s="5"/>
      <c r="AH986" s="5"/>
      <c r="AI986" s="5"/>
      <c r="AJ986" s="5"/>
      <c r="AK986" s="5"/>
      <c r="AL986" s="5"/>
      <c r="AM986" s="9"/>
      <c r="AN986" s="9"/>
    </row>
    <row r="987" spans="1:40" ht="14.4">
      <c r="A987" s="6"/>
      <c r="B987" s="5" t="s">
        <v>4511</v>
      </c>
      <c r="C987" s="5" t="s">
        <v>115</v>
      </c>
      <c r="D987" s="5" t="str">
        <f>VLOOKUP(C987,[1]Sheet1!$A:$B,2,0)</f>
        <v>NAB0000023</v>
      </c>
      <c r="E987" s="5" t="s">
        <v>66</v>
      </c>
      <c r="F987" s="5" t="s">
        <v>4197</v>
      </c>
      <c r="G987" s="5" t="s">
        <v>4512</v>
      </c>
      <c r="H987" s="5">
        <v>33.229999999999997</v>
      </c>
      <c r="I987" s="5"/>
      <c r="J987" s="7"/>
      <c r="K987" s="5"/>
      <c r="L987" s="5"/>
      <c r="M987" s="5" t="s">
        <v>3862</v>
      </c>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9"/>
      <c r="AN987" s="9"/>
    </row>
    <row r="988" spans="1:40" ht="28.8">
      <c r="A988" s="6"/>
      <c r="B988" s="5" t="s">
        <v>4513</v>
      </c>
      <c r="C988" s="5" t="s">
        <v>115</v>
      </c>
      <c r="D988" s="5" t="str">
        <f>VLOOKUP(C988,[1]Sheet1!$A:$B,2,0)</f>
        <v>NAB0000023</v>
      </c>
      <c r="E988" s="5" t="s">
        <v>83</v>
      </c>
      <c r="F988" s="5" t="s">
        <v>133</v>
      </c>
      <c r="G988" s="5" t="s">
        <v>4514</v>
      </c>
      <c r="H988" s="5">
        <v>33.36</v>
      </c>
      <c r="I988" s="5"/>
      <c r="J988" s="7"/>
      <c r="K988" s="5"/>
      <c r="L988" s="5"/>
      <c r="M988" s="5" t="s">
        <v>4515</v>
      </c>
      <c r="N988" s="5"/>
      <c r="O988" s="5" t="s">
        <v>4516</v>
      </c>
      <c r="P988" s="5"/>
      <c r="Q988" s="5" t="s">
        <v>4517</v>
      </c>
      <c r="R988" s="5"/>
      <c r="S988" s="5"/>
      <c r="T988" s="5"/>
      <c r="U988" s="5"/>
      <c r="V988" s="5"/>
      <c r="W988" s="5"/>
      <c r="X988" s="5"/>
      <c r="Y988" s="5"/>
      <c r="Z988" s="5"/>
      <c r="AA988" s="5"/>
      <c r="AB988" s="5"/>
      <c r="AC988" s="5"/>
      <c r="AD988" s="5"/>
      <c r="AE988" s="5"/>
      <c r="AF988" s="5"/>
      <c r="AG988" s="5"/>
      <c r="AH988" s="5"/>
      <c r="AI988" s="5"/>
      <c r="AJ988" s="5"/>
      <c r="AK988" s="5"/>
      <c r="AL988" s="5"/>
      <c r="AM988" s="9"/>
      <c r="AN988" s="9"/>
    </row>
    <row r="989" spans="1:40" ht="14.4">
      <c r="A989" s="6"/>
      <c r="B989" s="5" t="s">
        <v>4518</v>
      </c>
      <c r="C989" s="5" t="s">
        <v>115</v>
      </c>
      <c r="D989" s="5" t="str">
        <f>VLOOKUP(C989,[1]Sheet1!$A:$B,2,0)</f>
        <v>NAB0000023</v>
      </c>
      <c r="E989" s="5" t="s">
        <v>66</v>
      </c>
      <c r="F989" s="5" t="s">
        <v>4197</v>
      </c>
      <c r="G989" s="5" t="s">
        <v>4519</v>
      </c>
      <c r="H989" s="5">
        <v>33.380000000000003</v>
      </c>
      <c r="I989" s="5"/>
      <c r="J989" s="7"/>
      <c r="K989" s="5"/>
      <c r="L989" s="5"/>
      <c r="M989" s="5" t="s">
        <v>4520</v>
      </c>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9"/>
      <c r="AN989" s="9"/>
    </row>
    <row r="990" spans="1:40" ht="28.8">
      <c r="A990" s="6"/>
      <c r="B990" s="5" t="s">
        <v>4521</v>
      </c>
      <c r="C990" s="5" t="s">
        <v>115</v>
      </c>
      <c r="D990" s="5" t="str">
        <f>VLOOKUP(C990,[1]Sheet1!$A:$B,2,0)</f>
        <v>NAB0000023</v>
      </c>
      <c r="E990" s="5" t="s">
        <v>61</v>
      </c>
      <c r="F990" s="5" t="s">
        <v>4306</v>
      </c>
      <c r="G990" s="5" t="s">
        <v>4522</v>
      </c>
      <c r="H990" s="5">
        <v>33.590000000000003</v>
      </c>
      <c r="I990" s="5"/>
      <c r="J990" s="7"/>
      <c r="K990" s="5"/>
      <c r="L990" s="5"/>
      <c r="M990" s="5" t="s">
        <v>4523</v>
      </c>
      <c r="N990" s="5"/>
      <c r="O990" s="5" t="s">
        <v>4524</v>
      </c>
      <c r="P990" s="5"/>
      <c r="Q990" s="5" t="s">
        <v>4525</v>
      </c>
      <c r="R990" s="5"/>
      <c r="S990" s="5"/>
      <c r="T990" s="5"/>
      <c r="U990" s="5"/>
      <c r="V990" s="5"/>
      <c r="W990" s="5"/>
      <c r="X990" s="5"/>
      <c r="Y990" s="5"/>
      <c r="Z990" s="5"/>
      <c r="AA990" s="5"/>
      <c r="AB990" s="5"/>
      <c r="AC990" s="5"/>
      <c r="AD990" s="5"/>
      <c r="AE990" s="5"/>
      <c r="AF990" s="5"/>
      <c r="AG990" s="5"/>
      <c r="AH990" s="5"/>
      <c r="AI990" s="5"/>
      <c r="AJ990" s="5"/>
      <c r="AK990" s="5"/>
      <c r="AL990" s="5"/>
      <c r="AM990" s="9"/>
      <c r="AN990" s="9"/>
    </row>
    <row r="991" spans="1:40" ht="14.4">
      <c r="A991" s="6"/>
      <c r="B991" s="5" t="s">
        <v>4526</v>
      </c>
      <c r="C991" s="5" t="s">
        <v>115</v>
      </c>
      <c r="D991" s="5" t="str">
        <f>VLOOKUP(C991,[1]Sheet1!$A:$B,2,0)</f>
        <v>NAB0000023</v>
      </c>
      <c r="E991" s="5" t="s">
        <v>56</v>
      </c>
      <c r="F991" s="5" t="s">
        <v>4352</v>
      </c>
      <c r="G991" s="5" t="s">
        <v>4527</v>
      </c>
      <c r="H991" s="5">
        <v>34.25</v>
      </c>
      <c r="I991" s="5"/>
      <c r="J991" s="7"/>
      <c r="K991" s="5"/>
      <c r="L991" s="5" t="s">
        <v>105</v>
      </c>
      <c r="M991" s="5" t="s">
        <v>129</v>
      </c>
      <c r="N991" s="5"/>
      <c r="O991" s="5" t="s">
        <v>4528</v>
      </c>
      <c r="P991" s="5"/>
      <c r="Q991" s="5" t="s">
        <v>151</v>
      </c>
      <c r="R991" s="5"/>
      <c r="S991" s="5"/>
      <c r="T991" s="5"/>
      <c r="U991" s="5"/>
      <c r="V991" s="5"/>
      <c r="W991" s="5"/>
      <c r="X991" s="5"/>
      <c r="Y991" s="5"/>
      <c r="Z991" s="5"/>
      <c r="AA991" s="5"/>
      <c r="AB991" s="5"/>
      <c r="AC991" s="5"/>
      <c r="AD991" s="5"/>
      <c r="AE991" s="5"/>
      <c r="AF991" s="5"/>
      <c r="AG991" s="5"/>
      <c r="AH991" s="5"/>
      <c r="AI991" s="5"/>
      <c r="AJ991" s="5"/>
      <c r="AK991" s="5"/>
      <c r="AL991" s="5"/>
      <c r="AM991" s="9"/>
      <c r="AN991" s="9"/>
    </row>
    <row r="992" spans="1:40" ht="28.8">
      <c r="A992" s="6"/>
      <c r="B992" s="5" t="s">
        <v>4529</v>
      </c>
      <c r="C992" s="5" t="s">
        <v>115</v>
      </c>
      <c r="D992" s="5" t="str">
        <f>VLOOKUP(C992,[1]Sheet1!$A:$B,2,0)</f>
        <v>NAB0000023</v>
      </c>
      <c r="E992" s="5" t="s">
        <v>101</v>
      </c>
      <c r="F992" s="5" t="s">
        <v>4530</v>
      </c>
      <c r="G992" s="5" t="s">
        <v>4531</v>
      </c>
      <c r="H992" s="5">
        <v>34.880000000000003</v>
      </c>
      <c r="I992" s="5"/>
      <c r="J992" s="7"/>
      <c r="K992" s="5"/>
      <c r="L992" s="5"/>
      <c r="M992" s="5" t="s">
        <v>4532</v>
      </c>
      <c r="N992" s="5"/>
      <c r="O992" s="5" t="s">
        <v>4533</v>
      </c>
      <c r="P992" s="5"/>
      <c r="Q992" s="5" t="s">
        <v>4534</v>
      </c>
      <c r="R992" s="5"/>
      <c r="S992" s="5"/>
      <c r="T992" s="5"/>
      <c r="U992" s="5"/>
      <c r="V992" s="5"/>
      <c r="W992" s="5"/>
      <c r="X992" s="5"/>
      <c r="Y992" s="5"/>
      <c r="Z992" s="5"/>
      <c r="AA992" s="5"/>
      <c r="AB992" s="5"/>
      <c r="AC992" s="5"/>
      <c r="AD992" s="5"/>
      <c r="AE992" s="5"/>
      <c r="AF992" s="5"/>
      <c r="AG992" s="5"/>
      <c r="AH992" s="5"/>
      <c r="AI992" s="5"/>
      <c r="AJ992" s="5"/>
      <c r="AK992" s="5"/>
      <c r="AL992" s="5"/>
      <c r="AM992" s="9"/>
      <c r="AN992" s="9"/>
    </row>
    <row r="993" spans="1:40" ht="14.4">
      <c r="A993" s="6"/>
      <c r="B993" s="5" t="s">
        <v>4535</v>
      </c>
      <c r="C993" s="5" t="s">
        <v>115</v>
      </c>
      <c r="D993" s="5" t="str">
        <f>VLOOKUP(C993,[1]Sheet1!$A:$B,2,0)</f>
        <v>NAB0000023</v>
      </c>
      <c r="E993" s="5" t="s">
        <v>61</v>
      </c>
      <c r="F993" s="5" t="s">
        <v>4536</v>
      </c>
      <c r="G993" s="5" t="s">
        <v>4537</v>
      </c>
      <c r="H993" s="5">
        <v>35.1</v>
      </c>
      <c r="I993" s="5"/>
      <c r="J993" s="7"/>
      <c r="K993" s="5"/>
      <c r="L993" s="5"/>
      <c r="M993" s="5" t="s">
        <v>4538</v>
      </c>
      <c r="N993" s="5"/>
      <c r="O993" s="5" t="s">
        <v>4539</v>
      </c>
      <c r="P993" s="5"/>
      <c r="Q993" s="5"/>
      <c r="R993" s="5"/>
      <c r="S993" s="5"/>
      <c r="T993" s="5"/>
      <c r="U993" s="5"/>
      <c r="V993" s="5"/>
      <c r="W993" s="5"/>
      <c r="X993" s="5"/>
      <c r="Y993" s="5"/>
      <c r="Z993" s="5"/>
      <c r="AA993" s="5"/>
      <c r="AB993" s="5"/>
      <c r="AC993" s="5"/>
      <c r="AD993" s="5"/>
      <c r="AE993" s="5"/>
      <c r="AF993" s="5"/>
      <c r="AG993" s="5"/>
      <c r="AH993" s="5"/>
      <c r="AI993" s="5"/>
      <c r="AJ993" s="5"/>
      <c r="AK993" s="5"/>
      <c r="AL993" s="5"/>
      <c r="AM993" s="9"/>
      <c r="AN993" s="9"/>
    </row>
    <row r="994" spans="1:40" ht="28.8">
      <c r="A994" s="6"/>
      <c r="B994" s="5" t="s">
        <v>4540</v>
      </c>
      <c r="C994" s="5" t="s">
        <v>115</v>
      </c>
      <c r="D994" s="5" t="str">
        <f>VLOOKUP(C994,[1]Sheet1!$A:$B,2,0)</f>
        <v>NAB0000023</v>
      </c>
      <c r="E994" s="5" t="s">
        <v>106</v>
      </c>
      <c r="F994" s="5" t="s">
        <v>4541</v>
      </c>
      <c r="G994" s="5" t="s">
        <v>4542</v>
      </c>
      <c r="H994" s="5">
        <v>35.78</v>
      </c>
      <c r="I994" s="5"/>
      <c r="J994" s="7"/>
      <c r="K994" s="5"/>
      <c r="L994" s="5"/>
      <c r="M994" s="5" t="s">
        <v>4540</v>
      </c>
      <c r="N994" s="5"/>
      <c r="O994" s="5" t="s">
        <v>4543</v>
      </c>
      <c r="P994" s="5"/>
      <c r="Q994" s="5"/>
      <c r="R994" s="5"/>
      <c r="S994" s="5"/>
      <c r="T994" s="5"/>
      <c r="U994" s="5"/>
      <c r="V994" s="5"/>
      <c r="W994" s="5"/>
      <c r="X994" s="5"/>
      <c r="Y994" s="5"/>
      <c r="Z994" s="5"/>
      <c r="AA994" s="5"/>
      <c r="AB994" s="5"/>
      <c r="AC994" s="5"/>
      <c r="AD994" s="5"/>
      <c r="AE994" s="5"/>
      <c r="AF994" s="5"/>
      <c r="AG994" s="5"/>
      <c r="AH994" s="5"/>
      <c r="AI994" s="5"/>
      <c r="AJ994" s="5"/>
      <c r="AK994" s="5"/>
      <c r="AL994" s="5"/>
      <c r="AM994" s="9"/>
      <c r="AN994" s="9"/>
    </row>
    <row r="995" spans="1:40" ht="28.8">
      <c r="A995" s="6"/>
      <c r="B995" s="5" t="s">
        <v>4544</v>
      </c>
      <c r="C995" s="5" t="s">
        <v>115</v>
      </c>
      <c r="D995" s="5" t="str">
        <f>VLOOKUP(C995,[1]Sheet1!$A:$B,2,0)</f>
        <v>NAB0000023</v>
      </c>
      <c r="E995" s="5" t="s">
        <v>106</v>
      </c>
      <c r="F995" s="5" t="s">
        <v>4545</v>
      </c>
      <c r="G995" s="5" t="s">
        <v>4546</v>
      </c>
      <c r="H995" s="5">
        <v>35.81</v>
      </c>
      <c r="I995" s="5"/>
      <c r="J995" s="7"/>
      <c r="K995" s="5"/>
      <c r="L995" s="5"/>
      <c r="M995" s="5" t="s">
        <v>4544</v>
      </c>
      <c r="N995" s="5"/>
      <c r="O995" s="5" t="s">
        <v>4547</v>
      </c>
      <c r="P995" s="5"/>
      <c r="Q995" s="5"/>
      <c r="R995" s="5"/>
      <c r="S995" s="5"/>
      <c r="T995" s="5"/>
      <c r="U995" s="5"/>
      <c r="V995" s="5"/>
      <c r="W995" s="5"/>
      <c r="X995" s="5"/>
      <c r="Y995" s="5"/>
      <c r="Z995" s="5"/>
      <c r="AA995" s="5"/>
      <c r="AB995" s="5"/>
      <c r="AC995" s="5"/>
      <c r="AD995" s="5"/>
      <c r="AE995" s="5"/>
      <c r="AF995" s="5"/>
      <c r="AG995" s="5"/>
      <c r="AH995" s="5"/>
      <c r="AI995" s="5"/>
      <c r="AJ995" s="5"/>
      <c r="AK995" s="5"/>
      <c r="AL995" s="5"/>
      <c r="AM995" s="9"/>
      <c r="AN995" s="9"/>
    </row>
    <row r="996" spans="1:40" ht="28.8">
      <c r="A996" s="6"/>
      <c r="B996" s="5" t="s">
        <v>4548</v>
      </c>
      <c r="C996" s="5" t="s">
        <v>115</v>
      </c>
      <c r="D996" s="5" t="str">
        <f>VLOOKUP(C996,[1]Sheet1!$A:$B,2,0)</f>
        <v>NAB0000023</v>
      </c>
      <c r="E996" s="5" t="s">
        <v>106</v>
      </c>
      <c r="F996" s="5" t="s">
        <v>4541</v>
      </c>
      <c r="G996" s="5" t="s">
        <v>4549</v>
      </c>
      <c r="H996" s="5">
        <v>35.979999999999997</v>
      </c>
      <c r="I996" s="5"/>
      <c r="J996" s="7"/>
      <c r="K996" s="5"/>
      <c r="L996" s="5"/>
      <c r="M996" s="5" t="s">
        <v>4548</v>
      </c>
      <c r="N996" s="5"/>
      <c r="O996" s="5" t="s">
        <v>4550</v>
      </c>
      <c r="P996" s="5"/>
      <c r="Q996" s="5"/>
      <c r="R996" s="5"/>
      <c r="S996" s="5"/>
      <c r="T996" s="5"/>
      <c r="U996" s="5"/>
      <c r="V996" s="5"/>
      <c r="W996" s="5"/>
      <c r="X996" s="5"/>
      <c r="Y996" s="5"/>
      <c r="Z996" s="5"/>
      <c r="AA996" s="5"/>
      <c r="AB996" s="5"/>
      <c r="AC996" s="5"/>
      <c r="AD996" s="5"/>
      <c r="AE996" s="5"/>
      <c r="AF996" s="5"/>
      <c r="AG996" s="5"/>
      <c r="AH996" s="5"/>
      <c r="AI996" s="5"/>
      <c r="AJ996" s="5"/>
      <c r="AK996" s="5"/>
      <c r="AL996" s="5"/>
      <c r="AM996" s="9"/>
      <c r="AN996" s="9"/>
    </row>
    <row r="997" spans="1:40" ht="28.8">
      <c r="A997" s="6"/>
      <c r="B997" s="5" t="s">
        <v>4551</v>
      </c>
      <c r="C997" s="5" t="s">
        <v>115</v>
      </c>
      <c r="D997" s="5" t="str">
        <f>VLOOKUP(C997,[1]Sheet1!$A:$B,2,0)</f>
        <v>NAB0000023</v>
      </c>
      <c r="E997" s="5" t="s">
        <v>61</v>
      </c>
      <c r="F997" s="5" t="s">
        <v>4306</v>
      </c>
      <c r="G997" s="5" t="s">
        <v>4552</v>
      </c>
      <c r="H997" s="5">
        <v>36.06</v>
      </c>
      <c r="I997" s="5"/>
      <c r="J997" s="7"/>
      <c r="K997" s="5"/>
      <c r="L997" s="5" t="s">
        <v>4553</v>
      </c>
      <c r="M997" s="5" t="s">
        <v>4554</v>
      </c>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9"/>
      <c r="AN997" s="9"/>
    </row>
    <row r="998" spans="1:40" ht="28.8">
      <c r="A998" s="6"/>
      <c r="B998" s="5" t="s">
        <v>4555</v>
      </c>
      <c r="C998" s="5" t="s">
        <v>115</v>
      </c>
      <c r="D998" s="5" t="str">
        <f>VLOOKUP(C998,[1]Sheet1!$A:$B,2,0)</f>
        <v>NAB0000023</v>
      </c>
      <c r="E998" s="5" t="s">
        <v>106</v>
      </c>
      <c r="F998" s="5" t="s">
        <v>4443</v>
      </c>
      <c r="G998" s="5" t="s">
        <v>4556</v>
      </c>
      <c r="H998" s="5">
        <v>36.06</v>
      </c>
      <c r="I998" s="5"/>
      <c r="J998" s="7"/>
      <c r="K998" s="5"/>
      <c r="L998" s="5"/>
      <c r="M998" s="5" t="s">
        <v>4555</v>
      </c>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9"/>
      <c r="AN998" s="9"/>
    </row>
    <row r="999" spans="1:40" ht="28.8">
      <c r="A999" s="6"/>
      <c r="B999" s="5" t="s">
        <v>4557</v>
      </c>
      <c r="C999" s="5" t="s">
        <v>115</v>
      </c>
      <c r="D999" s="5" t="str">
        <f>VLOOKUP(C999,[1]Sheet1!$A:$B,2,0)</f>
        <v>NAB0000023</v>
      </c>
      <c r="E999" s="5" t="s">
        <v>106</v>
      </c>
      <c r="F999" s="5" t="s">
        <v>4545</v>
      </c>
      <c r="G999" s="5" t="s">
        <v>4558</v>
      </c>
      <c r="H999" s="5">
        <v>36.159999999999997</v>
      </c>
      <c r="I999" s="5"/>
      <c r="J999" s="7"/>
      <c r="K999" s="5"/>
      <c r="L999" s="5"/>
      <c r="M999" s="5" t="s">
        <v>4557</v>
      </c>
      <c r="N999" s="5"/>
      <c r="O999" s="5" t="s">
        <v>4559</v>
      </c>
      <c r="P999" s="5"/>
      <c r="Q999" s="5"/>
      <c r="R999" s="5"/>
      <c r="S999" s="5"/>
      <c r="T999" s="5"/>
      <c r="U999" s="5"/>
      <c r="V999" s="5"/>
      <c r="W999" s="5"/>
      <c r="X999" s="5"/>
      <c r="Y999" s="5"/>
      <c r="Z999" s="5"/>
      <c r="AA999" s="5"/>
      <c r="AB999" s="5"/>
      <c r="AC999" s="5"/>
      <c r="AD999" s="5"/>
      <c r="AE999" s="5"/>
      <c r="AF999" s="5"/>
      <c r="AG999" s="5"/>
      <c r="AH999" s="5"/>
      <c r="AI999" s="5"/>
      <c r="AJ999" s="5"/>
      <c r="AK999" s="5"/>
      <c r="AL999" s="5"/>
      <c r="AM999" s="9"/>
      <c r="AN999" s="9"/>
    </row>
    <row r="1000" spans="1:40" ht="28.8">
      <c r="A1000" s="6"/>
      <c r="B1000" s="5" t="s">
        <v>4560</v>
      </c>
      <c r="C1000" s="5" t="s">
        <v>115</v>
      </c>
      <c r="D1000" s="5" t="str">
        <f>VLOOKUP(C1000,[1]Sheet1!$A:$B,2,0)</f>
        <v>NAB0000023</v>
      </c>
      <c r="E1000" s="5" t="s">
        <v>61</v>
      </c>
      <c r="F1000" s="5" t="s">
        <v>4306</v>
      </c>
      <c r="G1000" s="5" t="s">
        <v>4561</v>
      </c>
      <c r="H1000" s="5">
        <v>36.19</v>
      </c>
      <c r="I1000" s="5"/>
      <c r="J1000" s="7"/>
      <c r="K1000" s="5"/>
      <c r="L1000" s="5"/>
      <c r="M1000" s="5" t="s">
        <v>4562</v>
      </c>
      <c r="N1000" s="5"/>
      <c r="O1000" s="5" t="s">
        <v>4563</v>
      </c>
      <c r="P1000" s="5"/>
      <c r="Q1000" s="5" t="s">
        <v>4564</v>
      </c>
      <c r="R1000" s="5"/>
      <c r="S1000" s="5" t="s">
        <v>4565</v>
      </c>
      <c r="T1000" s="5"/>
      <c r="U1000" s="5"/>
      <c r="V1000" s="5"/>
      <c r="W1000" s="5"/>
      <c r="X1000" s="5"/>
      <c r="Y1000" s="5"/>
      <c r="Z1000" s="5"/>
      <c r="AA1000" s="5"/>
      <c r="AB1000" s="5"/>
      <c r="AC1000" s="5"/>
      <c r="AD1000" s="5"/>
      <c r="AE1000" s="5"/>
      <c r="AF1000" s="5"/>
      <c r="AG1000" s="5"/>
      <c r="AH1000" s="5"/>
      <c r="AI1000" s="5"/>
      <c r="AJ1000" s="5"/>
      <c r="AK1000" s="5"/>
      <c r="AL1000" s="5"/>
      <c r="AM1000" s="9"/>
      <c r="AN1000" s="9"/>
    </row>
    <row r="1001" spans="1:40" ht="14.4">
      <c r="A1001" s="6"/>
      <c r="B1001" s="5" t="s">
        <v>4566</v>
      </c>
      <c r="C1001" s="5" t="s">
        <v>115</v>
      </c>
      <c r="D1001" s="5" t="str">
        <f>VLOOKUP(C1001,[1]Sheet1!$A:$B,2,0)</f>
        <v>NAB0000023</v>
      </c>
      <c r="E1001" s="5" t="s">
        <v>3800</v>
      </c>
      <c r="F1001" s="5" t="s">
        <v>4567</v>
      </c>
      <c r="G1001" s="5" t="s">
        <v>4568</v>
      </c>
      <c r="H1001" s="5">
        <v>36.47</v>
      </c>
      <c r="I1001" s="5"/>
      <c r="J1001" s="7"/>
      <c r="K1001" s="5"/>
      <c r="L1001" s="5"/>
      <c r="M1001" s="5" t="s">
        <v>3853</v>
      </c>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9"/>
      <c r="AN1001" s="9"/>
    </row>
    <row r="1002" spans="1:40" ht="28.8">
      <c r="A1002" s="6"/>
      <c r="B1002" s="5" t="s">
        <v>4569</v>
      </c>
      <c r="C1002" s="5" t="s">
        <v>115</v>
      </c>
      <c r="D1002" s="5" t="str">
        <f>VLOOKUP(C1002,[1]Sheet1!$A:$B,2,0)</f>
        <v>NAB0000023</v>
      </c>
      <c r="E1002" s="5" t="s">
        <v>66</v>
      </c>
      <c r="F1002" s="5" t="s">
        <v>4197</v>
      </c>
      <c r="G1002" s="5" t="s">
        <v>4570</v>
      </c>
      <c r="H1002" s="5">
        <v>36.47</v>
      </c>
      <c r="I1002" s="5"/>
      <c r="J1002" s="7"/>
      <c r="K1002" s="5"/>
      <c r="L1002" s="5"/>
      <c r="M1002" s="5" t="s">
        <v>4571</v>
      </c>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9"/>
      <c r="AN1002" s="9"/>
    </row>
    <row r="1003" spans="1:40" ht="28.8">
      <c r="A1003" s="6"/>
      <c r="B1003" s="5" t="s">
        <v>4572</v>
      </c>
      <c r="C1003" s="5" t="s">
        <v>115</v>
      </c>
      <c r="D1003" s="5" t="str">
        <f>VLOOKUP(C1003,[1]Sheet1!$A:$B,2,0)</f>
        <v>NAB0000023</v>
      </c>
      <c r="E1003" s="5" t="s">
        <v>66</v>
      </c>
      <c r="F1003" s="5" t="s">
        <v>4197</v>
      </c>
      <c r="G1003" s="5" t="s">
        <v>4573</v>
      </c>
      <c r="H1003" s="5">
        <v>37.07</v>
      </c>
      <c r="I1003" s="5"/>
      <c r="J1003" s="7"/>
      <c r="K1003" s="5"/>
      <c r="L1003" s="5"/>
      <c r="M1003" s="5" t="s">
        <v>4574</v>
      </c>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9"/>
      <c r="AN1003" s="9"/>
    </row>
    <row r="1004" spans="1:40" ht="28.8">
      <c r="A1004" s="6"/>
      <c r="B1004" s="5" t="s">
        <v>4575</v>
      </c>
      <c r="C1004" s="5" t="s">
        <v>115</v>
      </c>
      <c r="D1004" s="5" t="str">
        <f>VLOOKUP(C1004,[1]Sheet1!$A:$B,2,0)</f>
        <v>NAB0000023</v>
      </c>
      <c r="E1004" s="5" t="s">
        <v>106</v>
      </c>
      <c r="F1004" s="5" t="s">
        <v>4576</v>
      </c>
      <c r="G1004" s="5" t="s">
        <v>4542</v>
      </c>
      <c r="H1004" s="5">
        <v>37.18</v>
      </c>
      <c r="I1004" s="5"/>
      <c r="J1004" s="7"/>
      <c r="K1004" s="5"/>
      <c r="L1004" s="5"/>
      <c r="M1004" s="5" t="s">
        <v>4575</v>
      </c>
      <c r="N1004" s="5"/>
      <c r="O1004" s="5" t="s">
        <v>4577</v>
      </c>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9"/>
      <c r="AN1004" s="9"/>
    </row>
    <row r="1005" spans="1:40" ht="14.4">
      <c r="A1005" s="6"/>
      <c r="B1005" s="5" t="s">
        <v>4578</v>
      </c>
      <c r="C1005" s="5" t="s">
        <v>115</v>
      </c>
      <c r="D1005" s="5" t="str">
        <f>VLOOKUP(C1005,[1]Sheet1!$A:$B,2,0)</f>
        <v>NAB0000023</v>
      </c>
      <c r="E1005" s="5" t="s">
        <v>56</v>
      </c>
      <c r="F1005" s="5" t="s">
        <v>4352</v>
      </c>
      <c r="G1005" s="5" t="s">
        <v>4579</v>
      </c>
      <c r="H1005" s="5">
        <v>37.25</v>
      </c>
      <c r="I1005" s="5"/>
      <c r="J1005" s="7"/>
      <c r="K1005" s="5"/>
      <c r="L1005" s="5"/>
      <c r="M1005" s="5" t="s">
        <v>3809</v>
      </c>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9"/>
      <c r="AN1005" s="9"/>
    </row>
    <row r="1006" spans="1:40" ht="14.4">
      <c r="A1006" s="6"/>
      <c r="B1006" s="5" t="s">
        <v>4580</v>
      </c>
      <c r="C1006" s="5" t="s">
        <v>115</v>
      </c>
      <c r="D1006" s="5" t="str">
        <f>VLOOKUP(C1006,[1]Sheet1!$A:$B,2,0)</f>
        <v>NAB0000023</v>
      </c>
      <c r="E1006" s="5" t="s">
        <v>106</v>
      </c>
      <c r="F1006" s="5" t="s">
        <v>4443</v>
      </c>
      <c r="G1006" s="5" t="s">
        <v>4581</v>
      </c>
      <c r="H1006" s="5">
        <v>37.26</v>
      </c>
      <c r="I1006" s="5"/>
      <c r="J1006" s="7"/>
      <c r="K1006" s="5"/>
      <c r="L1006" s="5"/>
      <c r="M1006" s="5" t="s">
        <v>4582</v>
      </c>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9"/>
      <c r="AN1006" s="9"/>
    </row>
    <row r="1007" spans="1:40" ht="28.8">
      <c r="A1007" s="6"/>
      <c r="B1007" s="5" t="s">
        <v>4583</v>
      </c>
      <c r="C1007" s="5" t="s">
        <v>115</v>
      </c>
      <c r="D1007" s="5" t="str">
        <f>VLOOKUP(C1007,[1]Sheet1!$A:$B,2,0)</f>
        <v>NAB0000023</v>
      </c>
      <c r="E1007" s="5" t="s">
        <v>66</v>
      </c>
      <c r="F1007" s="5" t="s">
        <v>4197</v>
      </c>
      <c r="G1007" s="5" t="s">
        <v>4584</v>
      </c>
      <c r="H1007" s="5">
        <v>37.32</v>
      </c>
      <c r="I1007" s="5"/>
      <c r="J1007" s="7"/>
      <c r="K1007" s="5"/>
      <c r="L1007" s="5"/>
      <c r="M1007" s="5" t="s">
        <v>3882</v>
      </c>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9"/>
      <c r="AN1007" s="9"/>
    </row>
    <row r="1008" spans="1:40" ht="43.2">
      <c r="A1008" s="6"/>
      <c r="B1008" s="5" t="s">
        <v>4585</v>
      </c>
      <c r="C1008" s="5" t="s">
        <v>115</v>
      </c>
      <c r="D1008" s="5" t="str">
        <f>VLOOKUP(C1008,[1]Sheet1!$A:$B,2,0)</f>
        <v>NAB0000023</v>
      </c>
      <c r="E1008" s="5" t="s">
        <v>106</v>
      </c>
      <c r="F1008" s="5" t="s">
        <v>4545</v>
      </c>
      <c r="G1008" s="5" t="s">
        <v>4586</v>
      </c>
      <c r="H1008" s="5">
        <v>37.44</v>
      </c>
      <c r="I1008" s="5"/>
      <c r="J1008" s="7"/>
      <c r="K1008" s="5"/>
      <c r="L1008" s="5"/>
      <c r="M1008" s="5" t="s">
        <v>4585</v>
      </c>
      <c r="N1008" s="5"/>
      <c r="O1008" s="5" t="s">
        <v>4587</v>
      </c>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9"/>
      <c r="AN1008" s="9"/>
    </row>
    <row r="1009" spans="1:40" ht="28.8">
      <c r="A1009" s="6"/>
      <c r="B1009" s="5" t="s">
        <v>4588</v>
      </c>
      <c r="C1009" s="5" t="s">
        <v>115</v>
      </c>
      <c r="D1009" s="5" t="str">
        <f>VLOOKUP(C1009,[1]Sheet1!$A:$B,2,0)</f>
        <v>NAB0000023</v>
      </c>
      <c r="E1009" s="5" t="s">
        <v>106</v>
      </c>
      <c r="F1009" s="5" t="s">
        <v>4545</v>
      </c>
      <c r="G1009" s="5" t="s">
        <v>4589</v>
      </c>
      <c r="H1009" s="5">
        <v>37.53</v>
      </c>
      <c r="I1009" s="5"/>
      <c r="J1009" s="7"/>
      <c r="K1009" s="5"/>
      <c r="L1009" s="5"/>
      <c r="M1009" s="5" t="s">
        <v>4588</v>
      </c>
      <c r="N1009" s="5"/>
      <c r="O1009" s="5" t="s">
        <v>4590</v>
      </c>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9"/>
      <c r="AN1009" s="9"/>
    </row>
    <row r="1010" spans="1:40" ht="28.8">
      <c r="A1010" s="6"/>
      <c r="B1010" s="5" t="s">
        <v>4591</v>
      </c>
      <c r="C1010" s="5" t="s">
        <v>115</v>
      </c>
      <c r="D1010" s="5" t="str">
        <f>VLOOKUP(C1010,[1]Sheet1!$A:$B,2,0)</f>
        <v>NAB0000023</v>
      </c>
      <c r="E1010" s="5" t="s">
        <v>106</v>
      </c>
      <c r="F1010" s="5" t="s">
        <v>4545</v>
      </c>
      <c r="G1010" s="5" t="s">
        <v>4592</v>
      </c>
      <c r="H1010" s="5">
        <v>37.56</v>
      </c>
      <c r="I1010" s="5"/>
      <c r="J1010" s="7"/>
      <c r="K1010" s="5"/>
      <c r="L1010" s="5"/>
      <c r="M1010" s="5" t="s">
        <v>4591</v>
      </c>
      <c r="N1010" s="5"/>
      <c r="O1010" s="5" t="s">
        <v>4593</v>
      </c>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9"/>
      <c r="AN1010" s="9"/>
    </row>
    <row r="1011" spans="1:40" ht="28.8">
      <c r="A1011" s="6"/>
      <c r="B1011" s="5" t="s">
        <v>4594</v>
      </c>
      <c r="C1011" s="5" t="s">
        <v>115</v>
      </c>
      <c r="D1011" s="5" t="str">
        <f>VLOOKUP(C1011,[1]Sheet1!$A:$B,2,0)</f>
        <v>NAB0000023</v>
      </c>
      <c r="E1011" s="5" t="s">
        <v>106</v>
      </c>
      <c r="F1011" s="5" t="s">
        <v>4545</v>
      </c>
      <c r="G1011" s="5" t="s">
        <v>4595</v>
      </c>
      <c r="H1011" s="5">
        <v>37.700000000000003</v>
      </c>
      <c r="I1011" s="5"/>
      <c r="J1011" s="7"/>
      <c r="K1011" s="5"/>
      <c r="L1011" s="5"/>
      <c r="M1011" s="5" t="s">
        <v>4596</v>
      </c>
      <c r="N1011" s="5"/>
      <c r="O1011" s="5" t="s">
        <v>4597</v>
      </c>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9"/>
      <c r="AN1011" s="9"/>
    </row>
    <row r="1012" spans="1:40" ht="28.8">
      <c r="A1012" s="6"/>
      <c r="B1012" s="5" t="s">
        <v>4598</v>
      </c>
      <c r="C1012" s="5" t="s">
        <v>115</v>
      </c>
      <c r="D1012" s="5" t="str">
        <f>VLOOKUP(C1012,[1]Sheet1!$A:$B,2,0)</f>
        <v>NAB0000023</v>
      </c>
      <c r="E1012" s="5" t="s">
        <v>66</v>
      </c>
      <c r="F1012" s="5" t="s">
        <v>4197</v>
      </c>
      <c r="G1012" s="5" t="s">
        <v>4599</v>
      </c>
      <c r="H1012" s="5">
        <v>37.94</v>
      </c>
      <c r="I1012" s="5"/>
      <c r="J1012" s="7"/>
      <c r="K1012" s="5"/>
      <c r="L1012" s="5"/>
      <c r="M1012" s="5" t="s">
        <v>158</v>
      </c>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9"/>
      <c r="AN1012" s="9"/>
    </row>
    <row r="1013" spans="1:40" ht="28.8">
      <c r="A1013" s="6"/>
      <c r="B1013" s="5" t="s">
        <v>4600</v>
      </c>
      <c r="C1013" s="5" t="s">
        <v>115</v>
      </c>
      <c r="D1013" s="5" t="str">
        <f>VLOOKUP(C1013,[1]Sheet1!$A:$B,2,0)</f>
        <v>NAB0000023</v>
      </c>
      <c r="E1013" s="5" t="s">
        <v>66</v>
      </c>
      <c r="F1013" s="5" t="s">
        <v>4601</v>
      </c>
      <c r="G1013" s="5" t="s">
        <v>4602</v>
      </c>
      <c r="H1013" s="5">
        <v>38.119999999999997</v>
      </c>
      <c r="I1013" s="5"/>
      <c r="J1013" s="7"/>
      <c r="K1013" s="5"/>
      <c r="L1013" s="5"/>
      <c r="M1013" s="5" t="s">
        <v>4603</v>
      </c>
      <c r="N1013" s="5"/>
      <c r="O1013" s="5" t="s">
        <v>4604</v>
      </c>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9"/>
      <c r="AN1013" s="9"/>
    </row>
    <row r="1014" spans="1:40" ht="28.8">
      <c r="A1014" s="6"/>
      <c r="B1014" s="5" t="s">
        <v>4605</v>
      </c>
      <c r="C1014" s="5" t="s">
        <v>115</v>
      </c>
      <c r="D1014" s="5" t="str">
        <f>VLOOKUP(C1014,[1]Sheet1!$A:$B,2,0)</f>
        <v>NAB0000023</v>
      </c>
      <c r="E1014" s="5" t="s">
        <v>66</v>
      </c>
      <c r="F1014" s="5" t="s">
        <v>4197</v>
      </c>
      <c r="G1014" s="5" t="s">
        <v>4606</v>
      </c>
      <c r="H1014" s="5">
        <v>38.909999999999997</v>
      </c>
      <c r="I1014" s="5"/>
      <c r="J1014" s="7"/>
      <c r="K1014" s="5"/>
      <c r="L1014" s="5"/>
      <c r="M1014" s="5" t="s">
        <v>4607</v>
      </c>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9"/>
      <c r="AN1014" s="9"/>
    </row>
    <row r="1015" spans="1:40" ht="14.4">
      <c r="A1015" s="6"/>
      <c r="B1015" s="5" t="s">
        <v>4608</v>
      </c>
      <c r="C1015" s="5" t="s">
        <v>115</v>
      </c>
      <c r="D1015" s="5" t="str">
        <f>VLOOKUP(C1015,[1]Sheet1!$A:$B,2,0)</f>
        <v>NAB0000023</v>
      </c>
      <c r="E1015" s="5" t="s">
        <v>56</v>
      </c>
      <c r="F1015" s="5" t="s">
        <v>4115</v>
      </c>
      <c r="G1015" s="5" t="s">
        <v>4609</v>
      </c>
      <c r="H1015" s="5">
        <v>39.22</v>
      </c>
      <c r="I1015" s="5"/>
      <c r="J1015" s="7"/>
      <c r="K1015" s="5"/>
      <c r="L1015" s="5"/>
      <c r="M1015" s="5" t="s">
        <v>4610</v>
      </c>
      <c r="N1015" s="5"/>
      <c r="O1015" s="5" t="s">
        <v>4611</v>
      </c>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9"/>
      <c r="AN1015" s="9"/>
    </row>
    <row r="1016" spans="1:40" ht="28.8">
      <c r="A1016" s="6"/>
      <c r="B1016" s="5" t="s">
        <v>4612</v>
      </c>
      <c r="C1016" s="5" t="s">
        <v>115</v>
      </c>
      <c r="D1016" s="5" t="str">
        <f>VLOOKUP(C1016,[1]Sheet1!$A:$B,2,0)</f>
        <v>NAB0000023</v>
      </c>
      <c r="E1016" s="5" t="s">
        <v>66</v>
      </c>
      <c r="F1016" s="5" t="s">
        <v>4197</v>
      </c>
      <c r="G1016" s="5" t="s">
        <v>4613</v>
      </c>
      <c r="H1016" s="5">
        <v>39.56</v>
      </c>
      <c r="I1016" s="5"/>
      <c r="J1016" s="7"/>
      <c r="K1016" s="5"/>
      <c r="L1016" s="5"/>
      <c r="M1016" s="5" t="s">
        <v>4614</v>
      </c>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9"/>
      <c r="AN1016" s="9"/>
    </row>
    <row r="1017" spans="1:40" ht="28.8">
      <c r="A1017" s="6"/>
      <c r="B1017" s="5" t="s">
        <v>4615</v>
      </c>
      <c r="C1017" s="5" t="s">
        <v>115</v>
      </c>
      <c r="D1017" s="5" t="str">
        <f>VLOOKUP(C1017,[1]Sheet1!$A:$B,2,0)</f>
        <v>NAB0000023</v>
      </c>
      <c r="E1017" s="5" t="s">
        <v>60</v>
      </c>
      <c r="F1017" s="5" t="s">
        <v>4616</v>
      </c>
      <c r="G1017" s="5" t="s">
        <v>4617</v>
      </c>
      <c r="H1017" s="5">
        <v>39.61</v>
      </c>
      <c r="I1017" s="5"/>
      <c r="J1017" s="7"/>
      <c r="K1017" s="5"/>
      <c r="L1017" s="5"/>
      <c r="M1017" s="5" t="s">
        <v>4618</v>
      </c>
      <c r="N1017" s="5">
        <v>1946684</v>
      </c>
      <c r="O1017" s="5"/>
      <c r="P1017" s="5"/>
      <c r="Q1017" s="5" t="s">
        <v>4619</v>
      </c>
      <c r="R1017" s="5">
        <v>206804</v>
      </c>
      <c r="S1017" s="5" t="s">
        <v>4620</v>
      </c>
      <c r="T1017" s="5"/>
      <c r="U1017" s="5" t="s">
        <v>4621</v>
      </c>
      <c r="V1017" s="5"/>
      <c r="W1017" s="5"/>
      <c r="X1017" s="5"/>
      <c r="Y1017" s="5"/>
      <c r="Z1017" s="5"/>
      <c r="AA1017" s="5"/>
      <c r="AB1017" s="5"/>
      <c r="AC1017" s="5"/>
      <c r="AD1017" s="5"/>
      <c r="AE1017" s="5"/>
      <c r="AF1017" s="5"/>
      <c r="AG1017" s="5"/>
      <c r="AH1017" s="5"/>
      <c r="AI1017" s="5"/>
      <c r="AJ1017" s="5"/>
      <c r="AK1017" s="5"/>
      <c r="AL1017" s="5"/>
      <c r="AM1017" s="9"/>
      <c r="AN1017" s="9"/>
    </row>
    <row r="1018" spans="1:40" ht="28.8">
      <c r="A1018" s="6"/>
      <c r="B1018" s="5" t="s">
        <v>4622</v>
      </c>
      <c r="C1018" s="5" t="s">
        <v>115</v>
      </c>
      <c r="D1018" s="5" t="str">
        <f>VLOOKUP(C1018,[1]Sheet1!$A:$B,2,0)</f>
        <v>NAB0000023</v>
      </c>
      <c r="E1018" s="5" t="s">
        <v>106</v>
      </c>
      <c r="F1018" s="5" t="s">
        <v>4545</v>
      </c>
      <c r="G1018" s="5" t="s">
        <v>4623</v>
      </c>
      <c r="H1018" s="5">
        <v>39.65</v>
      </c>
      <c r="I1018" s="5"/>
      <c r="J1018" s="7"/>
      <c r="K1018" s="5"/>
      <c r="L1018" s="5"/>
      <c r="M1018" s="5" t="s">
        <v>4622</v>
      </c>
      <c r="N1018" s="5"/>
      <c r="O1018" s="5" t="s">
        <v>4624</v>
      </c>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9"/>
      <c r="AN1018" s="9"/>
    </row>
    <row r="1019" spans="1:40" ht="14.4">
      <c r="A1019" s="6"/>
      <c r="B1019" s="5" t="s">
        <v>4625</v>
      </c>
      <c r="C1019" s="5" t="s">
        <v>115</v>
      </c>
      <c r="D1019" s="5" t="str">
        <f>VLOOKUP(C1019,[1]Sheet1!$A:$B,2,0)</f>
        <v>NAB0000023</v>
      </c>
      <c r="E1019" s="5" t="s">
        <v>61</v>
      </c>
      <c r="F1019" s="5" t="s">
        <v>4306</v>
      </c>
      <c r="G1019" s="5" t="s">
        <v>4626</v>
      </c>
      <c r="H1019" s="5">
        <v>39.85</v>
      </c>
      <c r="I1019" s="5"/>
      <c r="J1019" s="7"/>
      <c r="K1019" s="5"/>
      <c r="L1019" s="5" t="s">
        <v>218</v>
      </c>
      <c r="M1019" s="5" t="s">
        <v>4627</v>
      </c>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9"/>
      <c r="AN1019" s="9"/>
    </row>
    <row r="1020" spans="1:40" ht="14.4">
      <c r="A1020" s="6"/>
      <c r="B1020" s="5" t="s">
        <v>4628</v>
      </c>
      <c r="C1020" s="5" t="s">
        <v>115</v>
      </c>
      <c r="D1020" s="5" t="str">
        <f>VLOOKUP(C1020,[1]Sheet1!$A:$B,2,0)</f>
        <v>NAB0000023</v>
      </c>
      <c r="E1020" s="5" t="s">
        <v>66</v>
      </c>
      <c r="F1020" s="5" t="s">
        <v>4197</v>
      </c>
      <c r="G1020" s="5" t="s">
        <v>4629</v>
      </c>
      <c r="H1020" s="5">
        <v>41.1</v>
      </c>
      <c r="I1020" s="5"/>
      <c r="J1020" s="7"/>
      <c r="K1020" s="5"/>
      <c r="L1020" s="5"/>
      <c r="M1020" s="5" t="s">
        <v>4630</v>
      </c>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9"/>
      <c r="AN1020" s="9"/>
    </row>
    <row r="1021" spans="1:40" ht="28.8">
      <c r="A1021" s="6"/>
      <c r="B1021" s="5" t="s">
        <v>4631</v>
      </c>
      <c r="C1021" s="5" t="s">
        <v>115</v>
      </c>
      <c r="D1021" s="5" t="str">
        <f>VLOOKUP(C1021,[1]Sheet1!$A:$B,2,0)</f>
        <v>NAB0000023</v>
      </c>
      <c r="E1021" s="5" t="s">
        <v>106</v>
      </c>
      <c r="F1021" s="5" t="s">
        <v>4545</v>
      </c>
      <c r="G1021" s="5" t="s">
        <v>4632</v>
      </c>
      <c r="H1021" s="5">
        <v>41.81</v>
      </c>
      <c r="I1021" s="5"/>
      <c r="J1021" s="7"/>
      <c r="K1021" s="5"/>
      <c r="L1021" s="5"/>
      <c r="M1021" s="5" t="s">
        <v>4631</v>
      </c>
      <c r="N1021" s="5"/>
      <c r="O1021" s="5" t="s">
        <v>4633</v>
      </c>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9"/>
      <c r="AN1021" s="9"/>
    </row>
    <row r="1022" spans="1:40" ht="28.8">
      <c r="A1022" s="6"/>
      <c r="B1022" s="5" t="s">
        <v>4634</v>
      </c>
      <c r="C1022" s="5" t="s">
        <v>115</v>
      </c>
      <c r="D1022" s="5" t="str">
        <f>VLOOKUP(C1022,[1]Sheet1!$A:$B,2,0)</f>
        <v>NAB0000023</v>
      </c>
      <c r="E1022" s="5" t="s">
        <v>66</v>
      </c>
      <c r="F1022" s="5" t="s">
        <v>4197</v>
      </c>
      <c r="G1022" s="5" t="s">
        <v>4635</v>
      </c>
      <c r="H1022" s="5">
        <v>42.26</v>
      </c>
      <c r="I1022" s="5"/>
      <c r="J1022" s="7"/>
      <c r="K1022" s="5"/>
      <c r="L1022" s="5"/>
      <c r="M1022" s="5" t="s">
        <v>4636</v>
      </c>
      <c r="N1022" s="5"/>
      <c r="O1022" s="5" t="s">
        <v>4637</v>
      </c>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9"/>
      <c r="AN1022" s="9"/>
    </row>
    <row r="1023" spans="1:40" ht="14.4">
      <c r="A1023" s="6"/>
      <c r="B1023" s="5" t="s">
        <v>4638</v>
      </c>
      <c r="C1023" s="5" t="s">
        <v>115</v>
      </c>
      <c r="D1023" s="5" t="str">
        <f>VLOOKUP(C1023,[1]Sheet1!$A:$B,2,0)</f>
        <v>NAB0000023</v>
      </c>
      <c r="E1023" s="5" t="s">
        <v>66</v>
      </c>
      <c r="F1023" s="5" t="s">
        <v>4197</v>
      </c>
      <c r="G1023" s="5" t="s">
        <v>4639</v>
      </c>
      <c r="H1023" s="5">
        <v>42.71</v>
      </c>
      <c r="I1023" s="5"/>
      <c r="J1023" s="7"/>
      <c r="K1023" s="5"/>
      <c r="L1023" s="5"/>
      <c r="M1023" s="5" t="s">
        <v>4640</v>
      </c>
      <c r="N1023" s="5"/>
      <c r="O1023" s="5" t="s">
        <v>4641</v>
      </c>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9"/>
      <c r="AN1023" s="9"/>
    </row>
    <row r="1024" spans="1:40" ht="28.8">
      <c r="A1024" s="6"/>
      <c r="B1024" s="5" t="s">
        <v>4642</v>
      </c>
      <c r="C1024" s="5" t="s">
        <v>115</v>
      </c>
      <c r="D1024" s="5" t="str">
        <f>VLOOKUP(C1024,[1]Sheet1!$A:$B,2,0)</f>
        <v>NAB0000023</v>
      </c>
      <c r="E1024" s="5" t="s">
        <v>106</v>
      </c>
      <c r="F1024" s="5" t="s">
        <v>4105</v>
      </c>
      <c r="G1024" s="5" t="s">
        <v>4643</v>
      </c>
      <c r="H1024" s="5">
        <v>42.8</v>
      </c>
      <c r="I1024" s="5"/>
      <c r="J1024" s="7"/>
      <c r="K1024" s="5"/>
      <c r="L1024" s="5"/>
      <c r="M1024" s="5" t="s">
        <v>4644</v>
      </c>
      <c r="N1024" s="5"/>
      <c r="O1024" s="5" t="s">
        <v>4645</v>
      </c>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9"/>
      <c r="AN1024" s="9"/>
    </row>
    <row r="1025" spans="1:40" ht="28.8">
      <c r="A1025" s="6"/>
      <c r="B1025" s="5" t="s">
        <v>4646</v>
      </c>
      <c r="C1025" s="5" t="s">
        <v>115</v>
      </c>
      <c r="D1025" s="5" t="str">
        <f>VLOOKUP(C1025,[1]Sheet1!$A:$B,2,0)</f>
        <v>NAB0000023</v>
      </c>
      <c r="E1025" s="5" t="s">
        <v>66</v>
      </c>
      <c r="F1025" s="5" t="s">
        <v>4197</v>
      </c>
      <c r="G1025" s="5" t="s">
        <v>4647</v>
      </c>
      <c r="H1025" s="5">
        <v>42.84</v>
      </c>
      <c r="I1025" s="5"/>
      <c r="J1025" s="7"/>
      <c r="K1025" s="5"/>
      <c r="L1025" s="5"/>
      <c r="M1025" s="5" t="s">
        <v>4648</v>
      </c>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9"/>
      <c r="AN1025" s="9"/>
    </row>
    <row r="1026" spans="1:40" ht="28.8">
      <c r="A1026" s="6"/>
      <c r="B1026" s="5" t="s">
        <v>4649</v>
      </c>
      <c r="C1026" s="5" t="s">
        <v>115</v>
      </c>
      <c r="D1026" s="5" t="str">
        <f>VLOOKUP(C1026,[1]Sheet1!$A:$B,2,0)</f>
        <v>NAB0000023</v>
      </c>
      <c r="E1026" s="5" t="s">
        <v>83</v>
      </c>
      <c r="F1026" s="5" t="s">
        <v>4162</v>
      </c>
      <c r="G1026" s="5" t="s">
        <v>4650</v>
      </c>
      <c r="H1026" s="5">
        <v>42.93</v>
      </c>
      <c r="I1026" s="5"/>
      <c r="J1026" s="7"/>
      <c r="K1026" s="5"/>
      <c r="L1026" s="5"/>
      <c r="M1026" s="5" t="s">
        <v>4651</v>
      </c>
      <c r="N1026" s="5"/>
      <c r="O1026" s="5" t="s">
        <v>4652</v>
      </c>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9"/>
      <c r="AN1026" s="9"/>
    </row>
    <row r="1027" spans="1:40" ht="14.4">
      <c r="A1027" s="6"/>
      <c r="B1027" s="5" t="s">
        <v>4653</v>
      </c>
      <c r="C1027" s="5" t="s">
        <v>115</v>
      </c>
      <c r="D1027" s="5" t="str">
        <f>VLOOKUP(C1027,[1]Sheet1!$A:$B,2,0)</f>
        <v>NAB0000023</v>
      </c>
      <c r="E1027" s="5" t="s">
        <v>106</v>
      </c>
      <c r="F1027" s="5" t="s">
        <v>4654</v>
      </c>
      <c r="G1027" s="5" t="s">
        <v>4655</v>
      </c>
      <c r="H1027" s="5">
        <v>43.27</v>
      </c>
      <c r="I1027" s="5"/>
      <c r="J1027" s="7"/>
      <c r="K1027" s="5"/>
      <c r="L1027" s="5"/>
      <c r="M1027" s="5" t="s">
        <v>4656</v>
      </c>
      <c r="N1027" s="5"/>
      <c r="O1027" s="5" t="s">
        <v>4657</v>
      </c>
      <c r="P1027" s="5"/>
      <c r="Q1027" s="5" t="s">
        <v>4658</v>
      </c>
      <c r="R1027" s="5"/>
      <c r="S1027" s="5"/>
      <c r="T1027" s="5"/>
      <c r="U1027" s="5"/>
      <c r="V1027" s="5"/>
      <c r="W1027" s="5"/>
      <c r="X1027" s="5"/>
      <c r="Y1027" s="5"/>
      <c r="Z1027" s="5"/>
      <c r="AA1027" s="5"/>
      <c r="AB1027" s="5"/>
      <c r="AC1027" s="5"/>
      <c r="AD1027" s="5"/>
      <c r="AE1027" s="5"/>
      <c r="AF1027" s="5"/>
      <c r="AG1027" s="5"/>
      <c r="AH1027" s="5"/>
      <c r="AI1027" s="5"/>
      <c r="AJ1027" s="5"/>
      <c r="AK1027" s="5"/>
      <c r="AL1027" s="5"/>
      <c r="AM1027" s="9"/>
      <c r="AN1027" s="9"/>
    </row>
    <row r="1028" spans="1:40" ht="28.8">
      <c r="A1028" s="6"/>
      <c r="B1028" s="5" t="s">
        <v>4659</v>
      </c>
      <c r="C1028" s="5" t="s">
        <v>115</v>
      </c>
      <c r="D1028" s="5" t="str">
        <f>VLOOKUP(C1028,[1]Sheet1!$A:$B,2,0)</f>
        <v>NAB0000023</v>
      </c>
      <c r="E1028" s="5" t="s">
        <v>106</v>
      </c>
      <c r="F1028" s="5" t="s">
        <v>4660</v>
      </c>
      <c r="G1028" s="5" t="s">
        <v>4661</v>
      </c>
      <c r="H1028" s="5">
        <v>43.5</v>
      </c>
      <c r="I1028" s="5"/>
      <c r="J1028" s="7"/>
      <c r="K1028" s="5"/>
      <c r="L1028" s="5"/>
      <c r="M1028" s="5" t="s">
        <v>3760</v>
      </c>
      <c r="N1028" s="5"/>
      <c r="O1028" s="5" t="s">
        <v>4662</v>
      </c>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9"/>
      <c r="AN1028" s="9"/>
    </row>
    <row r="1029" spans="1:40" ht="28.8">
      <c r="A1029" s="6"/>
      <c r="B1029" s="5" t="s">
        <v>4663</v>
      </c>
      <c r="C1029" s="5" t="s">
        <v>115</v>
      </c>
      <c r="D1029" s="5" t="str">
        <f>VLOOKUP(C1029,[1]Sheet1!$A:$B,2,0)</f>
        <v>NAB0000023</v>
      </c>
      <c r="E1029" s="5" t="s">
        <v>106</v>
      </c>
      <c r="F1029" s="5" t="s">
        <v>4443</v>
      </c>
      <c r="G1029" s="5" t="s">
        <v>4664</v>
      </c>
      <c r="H1029" s="5">
        <v>43.51</v>
      </c>
      <c r="I1029" s="5"/>
      <c r="J1029" s="7"/>
      <c r="K1029" s="5"/>
      <c r="L1029" s="5"/>
      <c r="M1029" s="5" t="s">
        <v>4665</v>
      </c>
      <c r="N1029" s="5"/>
      <c r="O1029" s="5" t="s">
        <v>4666</v>
      </c>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9"/>
      <c r="AN1029" s="9"/>
    </row>
    <row r="1030" spans="1:40" ht="28.8">
      <c r="A1030" s="6"/>
      <c r="B1030" s="5" t="s">
        <v>4667</v>
      </c>
      <c r="C1030" s="5" t="s">
        <v>115</v>
      </c>
      <c r="D1030" s="5" t="str">
        <f>VLOOKUP(C1030,[1]Sheet1!$A:$B,2,0)</f>
        <v>NAB0000023</v>
      </c>
      <c r="E1030" s="5" t="s">
        <v>61</v>
      </c>
      <c r="F1030" s="5" t="s">
        <v>4306</v>
      </c>
      <c r="G1030" s="5" t="s">
        <v>4668</v>
      </c>
      <c r="H1030" s="5">
        <v>43.61</v>
      </c>
      <c r="I1030" s="5"/>
      <c r="J1030" s="7"/>
      <c r="K1030" s="5"/>
      <c r="L1030" s="5"/>
      <c r="M1030" s="5" t="s">
        <v>4669</v>
      </c>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9"/>
      <c r="AN1030" s="9"/>
    </row>
    <row r="1031" spans="1:40" ht="28.8">
      <c r="A1031" s="6"/>
      <c r="B1031" s="5" t="s">
        <v>4670</v>
      </c>
      <c r="C1031" s="5" t="s">
        <v>115</v>
      </c>
      <c r="D1031" s="5" t="str">
        <f>VLOOKUP(C1031,[1]Sheet1!$A:$B,2,0)</f>
        <v>NAB0000023</v>
      </c>
      <c r="E1031" s="5" t="s">
        <v>66</v>
      </c>
      <c r="F1031" s="5" t="s">
        <v>4197</v>
      </c>
      <c r="G1031" s="5" t="s">
        <v>4671</v>
      </c>
      <c r="H1031" s="5">
        <v>43.64</v>
      </c>
      <c r="I1031" s="5"/>
      <c r="J1031" s="7"/>
      <c r="K1031" s="5"/>
      <c r="L1031" s="5"/>
      <c r="M1031" s="5" t="s">
        <v>3809</v>
      </c>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9"/>
      <c r="AN1031" s="9"/>
    </row>
    <row r="1032" spans="1:40" ht="14.4">
      <c r="A1032" s="6"/>
      <c r="B1032" s="5" t="s">
        <v>4672</v>
      </c>
      <c r="C1032" s="5" t="s">
        <v>115</v>
      </c>
      <c r="D1032" s="5" t="str">
        <f>VLOOKUP(C1032,[1]Sheet1!$A:$B,2,0)</f>
        <v>NAB0000023</v>
      </c>
      <c r="E1032" s="5" t="s">
        <v>66</v>
      </c>
      <c r="F1032" s="5" t="s">
        <v>4197</v>
      </c>
      <c r="G1032" s="5" t="s">
        <v>4673</v>
      </c>
      <c r="H1032" s="5">
        <v>43.87</v>
      </c>
      <c r="I1032" s="5"/>
      <c r="J1032" s="7"/>
      <c r="K1032" s="5"/>
      <c r="L1032" s="5"/>
      <c r="M1032" s="5" t="s">
        <v>4674</v>
      </c>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9"/>
      <c r="AN1032" s="9"/>
    </row>
    <row r="1033" spans="1:40" ht="28.8">
      <c r="A1033" s="6"/>
      <c r="B1033" s="5" t="s">
        <v>4675</v>
      </c>
      <c r="C1033" s="5" t="s">
        <v>115</v>
      </c>
      <c r="D1033" s="5" t="str">
        <f>VLOOKUP(C1033,[1]Sheet1!$A:$B,2,0)</f>
        <v>NAB0000023</v>
      </c>
      <c r="E1033" s="5" t="s">
        <v>66</v>
      </c>
      <c r="F1033" s="5" t="s">
        <v>4197</v>
      </c>
      <c r="G1033" s="5" t="s">
        <v>4676</v>
      </c>
      <c r="H1033" s="5">
        <v>43.98</v>
      </c>
      <c r="I1033" s="5"/>
      <c r="J1033" s="7"/>
      <c r="K1033" s="5"/>
      <c r="L1033" s="5"/>
      <c r="M1033" s="5" t="s">
        <v>3817</v>
      </c>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9"/>
      <c r="AN1033" s="9"/>
    </row>
    <row r="1034" spans="1:40" ht="14.4">
      <c r="A1034" s="6"/>
      <c r="B1034" s="5" t="s">
        <v>4677</v>
      </c>
      <c r="C1034" s="5" t="s">
        <v>115</v>
      </c>
      <c r="D1034" s="5" t="str">
        <f>VLOOKUP(C1034,[1]Sheet1!$A:$B,2,0)</f>
        <v>NAB0000023</v>
      </c>
      <c r="E1034" s="5" t="s">
        <v>66</v>
      </c>
      <c r="F1034" s="5" t="s">
        <v>4197</v>
      </c>
      <c r="G1034" s="5" t="s">
        <v>4678</v>
      </c>
      <c r="H1034" s="5">
        <v>44.44</v>
      </c>
      <c r="I1034" s="5"/>
      <c r="J1034" s="7"/>
      <c r="K1034" s="5"/>
      <c r="L1034" s="5"/>
      <c r="M1034" s="5" t="s">
        <v>4679</v>
      </c>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9"/>
      <c r="AN1034" s="9"/>
    </row>
    <row r="1035" spans="1:40" ht="28.8">
      <c r="A1035" s="6"/>
      <c r="B1035" s="5" t="s">
        <v>4680</v>
      </c>
      <c r="C1035" s="5" t="s">
        <v>115</v>
      </c>
      <c r="D1035" s="5" t="str">
        <f>VLOOKUP(C1035,[1]Sheet1!$A:$B,2,0)</f>
        <v>NAB0000023</v>
      </c>
      <c r="E1035" s="5" t="s">
        <v>66</v>
      </c>
      <c r="F1035" s="5" t="s">
        <v>4197</v>
      </c>
      <c r="G1035" s="5" t="s">
        <v>4681</v>
      </c>
      <c r="H1035" s="5">
        <v>44.46</v>
      </c>
      <c r="I1035" s="5"/>
      <c r="J1035" s="7"/>
      <c r="K1035" s="5"/>
      <c r="L1035" s="5"/>
      <c r="M1035" s="5" t="s">
        <v>4682</v>
      </c>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9"/>
      <c r="AN1035" s="9"/>
    </row>
    <row r="1036" spans="1:40" ht="14.4">
      <c r="A1036" s="6"/>
      <c r="B1036" s="5" t="s">
        <v>4683</v>
      </c>
      <c r="C1036" s="5" t="s">
        <v>115</v>
      </c>
      <c r="D1036" s="5" t="str">
        <f>VLOOKUP(C1036,[1]Sheet1!$A:$B,2,0)</f>
        <v>NAB0000023</v>
      </c>
      <c r="E1036" s="5" t="s">
        <v>66</v>
      </c>
      <c r="F1036" s="5" t="s">
        <v>4197</v>
      </c>
      <c r="G1036" s="5" t="s">
        <v>4684</v>
      </c>
      <c r="H1036" s="5">
        <v>44.54</v>
      </c>
      <c r="I1036" s="5"/>
      <c r="J1036" s="7"/>
      <c r="K1036" s="5"/>
      <c r="L1036" s="5"/>
      <c r="M1036" s="5" t="s">
        <v>4685</v>
      </c>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9"/>
      <c r="AN1036" s="9"/>
    </row>
    <row r="1037" spans="1:40" ht="14.4">
      <c r="A1037" s="6"/>
      <c r="B1037" s="5" t="s">
        <v>4686</v>
      </c>
      <c r="C1037" s="5" t="s">
        <v>115</v>
      </c>
      <c r="D1037" s="5" t="str">
        <f>VLOOKUP(C1037,[1]Sheet1!$A:$B,2,0)</f>
        <v>NAB0000023</v>
      </c>
      <c r="E1037" s="5" t="s">
        <v>66</v>
      </c>
      <c r="F1037" s="5" t="s">
        <v>4197</v>
      </c>
      <c r="G1037" s="5" t="s">
        <v>4687</v>
      </c>
      <c r="H1037" s="5">
        <v>44.62</v>
      </c>
      <c r="I1037" s="5"/>
      <c r="J1037" s="7"/>
      <c r="K1037" s="5"/>
      <c r="L1037" s="5"/>
      <c r="M1037" s="5" t="s">
        <v>4688</v>
      </c>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9"/>
      <c r="AN1037" s="9"/>
    </row>
    <row r="1038" spans="1:40" ht="28.8">
      <c r="A1038" s="6"/>
      <c r="B1038" s="5" t="s">
        <v>4689</v>
      </c>
      <c r="C1038" s="5" t="s">
        <v>115</v>
      </c>
      <c r="D1038" s="5" t="str">
        <f>VLOOKUP(C1038,[1]Sheet1!$A:$B,2,0)</f>
        <v>NAB0000023</v>
      </c>
      <c r="E1038" s="5" t="s">
        <v>61</v>
      </c>
      <c r="F1038" s="5" t="s">
        <v>4690</v>
      </c>
      <c r="G1038" s="5" t="s">
        <v>4691</v>
      </c>
      <c r="H1038" s="5">
        <v>44.88</v>
      </c>
      <c r="I1038" s="5"/>
      <c r="J1038" s="7"/>
      <c r="K1038" s="5"/>
      <c r="L1038" s="5"/>
      <c r="M1038" s="5" t="s">
        <v>4692</v>
      </c>
      <c r="N1038" s="5"/>
      <c r="O1038" s="5" t="s">
        <v>4693</v>
      </c>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9"/>
      <c r="AN1038" s="9"/>
    </row>
    <row r="1039" spans="1:40" ht="14.4">
      <c r="A1039" s="6"/>
      <c r="B1039" s="5" t="s">
        <v>4694</v>
      </c>
      <c r="C1039" s="5" t="s">
        <v>115</v>
      </c>
      <c r="D1039" s="5" t="str">
        <f>VLOOKUP(C1039,[1]Sheet1!$A:$B,2,0)</f>
        <v>NAB0000023</v>
      </c>
      <c r="E1039" s="5" t="s">
        <v>66</v>
      </c>
      <c r="F1039" s="5" t="s">
        <v>4197</v>
      </c>
      <c r="G1039" s="5" t="s">
        <v>4695</v>
      </c>
      <c r="H1039" s="5">
        <v>45.7</v>
      </c>
      <c r="I1039" s="5"/>
      <c r="J1039" s="7"/>
      <c r="K1039" s="5"/>
      <c r="L1039" s="5"/>
      <c r="M1039" s="5" t="s">
        <v>4696</v>
      </c>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9"/>
      <c r="AN1039" s="9"/>
    </row>
    <row r="1040" spans="1:40" ht="28.8">
      <c r="A1040" s="6"/>
      <c r="B1040" s="5" t="s">
        <v>4697</v>
      </c>
      <c r="C1040" s="5" t="s">
        <v>115</v>
      </c>
      <c r="D1040" s="5" t="str">
        <f>VLOOKUP(C1040,[1]Sheet1!$A:$B,2,0)</f>
        <v>NAB0000023</v>
      </c>
      <c r="E1040" s="5" t="s">
        <v>66</v>
      </c>
      <c r="F1040" s="5" t="s">
        <v>4197</v>
      </c>
      <c r="G1040" s="5" t="s">
        <v>4698</v>
      </c>
      <c r="H1040" s="5">
        <v>45.74</v>
      </c>
      <c r="I1040" s="5"/>
      <c r="J1040" s="7"/>
      <c r="K1040" s="5"/>
      <c r="L1040" s="5"/>
      <c r="M1040" s="5" t="s">
        <v>4699</v>
      </c>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9"/>
      <c r="AN1040" s="9"/>
    </row>
    <row r="1041" spans="1:40" ht="28.8">
      <c r="A1041" s="6"/>
      <c r="B1041" s="5" t="s">
        <v>4700</v>
      </c>
      <c r="C1041" s="5" t="s">
        <v>115</v>
      </c>
      <c r="D1041" s="5" t="str">
        <f>VLOOKUP(C1041,[1]Sheet1!$A:$B,2,0)</f>
        <v>NAB0000023</v>
      </c>
      <c r="E1041" s="5" t="s">
        <v>66</v>
      </c>
      <c r="F1041" s="5" t="s">
        <v>4197</v>
      </c>
      <c r="G1041" s="5" t="s">
        <v>4701</v>
      </c>
      <c r="H1041" s="5">
        <v>45.94</v>
      </c>
      <c r="I1041" s="5"/>
      <c r="J1041" s="7"/>
      <c r="K1041" s="5"/>
      <c r="L1041" s="5"/>
      <c r="M1041" s="5" t="s">
        <v>3875</v>
      </c>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9"/>
      <c r="AN1041" s="9"/>
    </row>
    <row r="1042" spans="1:40" ht="28.8">
      <c r="A1042" s="6"/>
      <c r="B1042" s="5" t="s">
        <v>4702</v>
      </c>
      <c r="C1042" s="5" t="s">
        <v>115</v>
      </c>
      <c r="D1042" s="5" t="str">
        <f>VLOOKUP(C1042,[1]Sheet1!$A:$B,2,0)</f>
        <v>NAB0000023</v>
      </c>
      <c r="E1042" s="5" t="s">
        <v>101</v>
      </c>
      <c r="F1042" s="5" t="s">
        <v>4703</v>
      </c>
      <c r="G1042" s="5" t="s">
        <v>4704</v>
      </c>
      <c r="H1042" s="5">
        <v>46.39</v>
      </c>
      <c r="I1042" s="5"/>
      <c r="J1042" s="7"/>
      <c r="K1042" s="5"/>
      <c r="L1042" s="5"/>
      <c r="M1042" s="5" t="s">
        <v>4705</v>
      </c>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9"/>
      <c r="AN1042" s="9"/>
    </row>
    <row r="1043" spans="1:40" ht="28.8">
      <c r="A1043" s="6"/>
      <c r="B1043" s="5" t="s">
        <v>4706</v>
      </c>
      <c r="C1043" s="5" t="s">
        <v>115</v>
      </c>
      <c r="D1043" s="5" t="str">
        <f>VLOOKUP(C1043,[1]Sheet1!$A:$B,2,0)</f>
        <v>NAB0000023</v>
      </c>
      <c r="E1043" s="5" t="s">
        <v>83</v>
      </c>
      <c r="F1043" s="5" t="s">
        <v>4707</v>
      </c>
      <c r="G1043" s="5" t="s">
        <v>4708</v>
      </c>
      <c r="H1043" s="5">
        <v>46.69</v>
      </c>
      <c r="I1043" s="5"/>
      <c r="J1043" s="7"/>
      <c r="K1043" s="5"/>
      <c r="L1043" s="5"/>
      <c r="M1043" s="5" t="s">
        <v>4709</v>
      </c>
      <c r="N1043" s="5"/>
      <c r="O1043" s="5" t="s">
        <v>4710</v>
      </c>
      <c r="P1043" s="5"/>
      <c r="Q1043" s="5" t="s">
        <v>4711</v>
      </c>
      <c r="R1043" s="5"/>
      <c r="S1043" s="5" t="s">
        <v>4712</v>
      </c>
      <c r="T1043" s="5"/>
      <c r="U1043" s="5"/>
      <c r="V1043" s="5"/>
      <c r="W1043" s="5"/>
      <c r="X1043" s="5"/>
      <c r="Y1043" s="5"/>
      <c r="Z1043" s="5"/>
      <c r="AA1043" s="5"/>
      <c r="AB1043" s="5"/>
      <c r="AC1043" s="5"/>
      <c r="AD1043" s="5"/>
      <c r="AE1043" s="5"/>
      <c r="AF1043" s="5"/>
      <c r="AG1043" s="5"/>
      <c r="AH1043" s="5"/>
      <c r="AI1043" s="5"/>
      <c r="AJ1043" s="5"/>
      <c r="AK1043" s="5"/>
      <c r="AL1043" s="5"/>
      <c r="AM1043" s="9"/>
      <c r="AN1043" s="9"/>
    </row>
    <row r="1044" spans="1:40" ht="28.8">
      <c r="A1044" s="6"/>
      <c r="B1044" s="5" t="s">
        <v>4713</v>
      </c>
      <c r="C1044" s="5" t="s">
        <v>115</v>
      </c>
      <c r="D1044" s="5" t="str">
        <f>VLOOKUP(C1044,[1]Sheet1!$A:$B,2,0)</f>
        <v>NAB0000023</v>
      </c>
      <c r="E1044" s="5" t="s">
        <v>106</v>
      </c>
      <c r="F1044" s="5" t="s">
        <v>4545</v>
      </c>
      <c r="G1044" s="5" t="s">
        <v>4714</v>
      </c>
      <c r="H1044" s="5">
        <v>47.57</v>
      </c>
      <c r="I1044" s="5"/>
      <c r="J1044" s="7"/>
      <c r="K1044" s="5"/>
      <c r="L1044" s="5"/>
      <c r="M1044" s="5" t="s">
        <v>4713</v>
      </c>
      <c r="N1044" s="5"/>
      <c r="O1044" s="5" t="s">
        <v>4715</v>
      </c>
      <c r="P1044" s="5"/>
      <c r="Q1044" s="5" t="s">
        <v>4633</v>
      </c>
      <c r="R1044" s="5"/>
      <c r="S1044" s="5"/>
      <c r="T1044" s="5"/>
      <c r="U1044" s="5"/>
      <c r="V1044" s="5"/>
      <c r="W1044" s="5"/>
      <c r="X1044" s="5"/>
      <c r="Y1044" s="5"/>
      <c r="Z1044" s="5"/>
      <c r="AA1044" s="5"/>
      <c r="AB1044" s="5"/>
      <c r="AC1044" s="5"/>
      <c r="AD1044" s="5"/>
      <c r="AE1044" s="5"/>
      <c r="AF1044" s="5"/>
      <c r="AG1044" s="5"/>
      <c r="AH1044" s="5"/>
      <c r="AI1044" s="5"/>
      <c r="AJ1044" s="5"/>
      <c r="AK1044" s="5"/>
      <c r="AL1044" s="5"/>
      <c r="AM1044" s="9"/>
      <c r="AN1044" s="9"/>
    </row>
    <row r="1045" spans="1:40" ht="28.8">
      <c r="A1045" s="6"/>
      <c r="B1045" s="5" t="s">
        <v>4716</v>
      </c>
      <c r="C1045" s="5" t="s">
        <v>115</v>
      </c>
      <c r="D1045" s="5" t="str">
        <f>VLOOKUP(C1045,[1]Sheet1!$A:$B,2,0)</f>
        <v>NAB0000023</v>
      </c>
      <c r="E1045" s="5" t="s">
        <v>66</v>
      </c>
      <c r="F1045" s="5" t="s">
        <v>4197</v>
      </c>
      <c r="G1045" s="5" t="s">
        <v>4717</v>
      </c>
      <c r="H1045" s="5">
        <v>47.69</v>
      </c>
      <c r="I1045" s="5"/>
      <c r="J1045" s="7"/>
      <c r="K1045" s="5"/>
      <c r="L1045" s="5"/>
      <c r="M1045" s="5" t="s">
        <v>4718</v>
      </c>
      <c r="N1045" s="5"/>
      <c r="O1045" s="5" t="s">
        <v>4719</v>
      </c>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9"/>
      <c r="AN1045" s="9"/>
    </row>
    <row r="1046" spans="1:40" ht="14.4">
      <c r="A1046" s="6"/>
      <c r="B1046" s="5" t="s">
        <v>4720</v>
      </c>
      <c r="C1046" s="5" t="s">
        <v>115</v>
      </c>
      <c r="D1046" s="5" t="str">
        <f>VLOOKUP(C1046,[1]Sheet1!$A:$B,2,0)</f>
        <v>NAB0000023</v>
      </c>
      <c r="E1046" s="5" t="s">
        <v>83</v>
      </c>
      <c r="F1046" s="5" t="s">
        <v>4234</v>
      </c>
      <c r="G1046" s="5" t="s">
        <v>4721</v>
      </c>
      <c r="H1046" s="5">
        <v>48.02</v>
      </c>
      <c r="I1046" s="5"/>
      <c r="J1046" s="7"/>
      <c r="K1046" s="5"/>
      <c r="L1046" s="5"/>
      <c r="M1046" s="5" t="s">
        <v>4722</v>
      </c>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9"/>
      <c r="AN1046" s="9"/>
    </row>
    <row r="1047" spans="1:40" ht="28.8">
      <c r="A1047" s="6"/>
      <c r="B1047" s="5" t="s">
        <v>4723</v>
      </c>
      <c r="C1047" s="5" t="s">
        <v>115</v>
      </c>
      <c r="D1047" s="5" t="str">
        <f>VLOOKUP(C1047,[1]Sheet1!$A:$B,2,0)</f>
        <v>NAB0000023</v>
      </c>
      <c r="E1047" s="5" t="s">
        <v>66</v>
      </c>
      <c r="F1047" s="5" t="s">
        <v>4197</v>
      </c>
      <c r="G1047" s="5" t="s">
        <v>4724</v>
      </c>
      <c r="H1047" s="5">
        <v>48.13</v>
      </c>
      <c r="I1047" s="5"/>
      <c r="J1047" s="7"/>
      <c r="K1047" s="5"/>
      <c r="L1047" s="5"/>
      <c r="M1047" s="5" t="s">
        <v>67</v>
      </c>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9"/>
      <c r="AN1047" s="9"/>
    </row>
    <row r="1048" spans="1:40" ht="14.4">
      <c r="A1048" s="6"/>
      <c r="B1048" s="5" t="s">
        <v>4725</v>
      </c>
      <c r="C1048" s="5" t="s">
        <v>115</v>
      </c>
      <c r="D1048" s="5" t="str">
        <f>VLOOKUP(C1048,[1]Sheet1!$A:$B,2,0)</f>
        <v>NAB0000023</v>
      </c>
      <c r="E1048" s="5" t="s">
        <v>64</v>
      </c>
      <c r="F1048" s="5" t="s">
        <v>4726</v>
      </c>
      <c r="G1048" s="5" t="s">
        <v>4727</v>
      </c>
      <c r="H1048" s="5">
        <v>48.13</v>
      </c>
      <c r="I1048" s="5"/>
      <c r="J1048" s="7"/>
      <c r="K1048" s="5"/>
      <c r="L1048" s="5" t="s">
        <v>4728</v>
      </c>
      <c r="M1048" s="5" t="s">
        <v>4729</v>
      </c>
      <c r="N1048" s="5"/>
      <c r="O1048" s="5" t="s">
        <v>4730</v>
      </c>
      <c r="P1048" s="5"/>
      <c r="Q1048" s="5" t="s">
        <v>3870</v>
      </c>
      <c r="R1048" s="5"/>
      <c r="S1048" s="5" t="s">
        <v>137</v>
      </c>
      <c r="T1048" s="5"/>
      <c r="U1048" s="5"/>
      <c r="V1048" s="5"/>
      <c r="W1048" s="5"/>
      <c r="X1048" s="5"/>
      <c r="Y1048" s="5"/>
      <c r="Z1048" s="5"/>
      <c r="AA1048" s="5"/>
      <c r="AB1048" s="5"/>
      <c r="AC1048" s="5"/>
      <c r="AD1048" s="5"/>
      <c r="AE1048" s="5"/>
      <c r="AF1048" s="5"/>
      <c r="AG1048" s="5"/>
      <c r="AH1048" s="5"/>
      <c r="AI1048" s="5"/>
      <c r="AJ1048" s="5"/>
      <c r="AK1048" s="5"/>
      <c r="AL1048" s="5"/>
      <c r="AM1048" s="9"/>
      <c r="AN1048" s="9"/>
    </row>
    <row r="1049" spans="1:40" ht="28.8">
      <c r="A1049" s="6"/>
      <c r="B1049" s="5" t="s">
        <v>4731</v>
      </c>
      <c r="C1049" s="5" t="s">
        <v>115</v>
      </c>
      <c r="D1049" s="5" t="str">
        <f>VLOOKUP(C1049,[1]Sheet1!$A:$B,2,0)</f>
        <v>NAB0000023</v>
      </c>
      <c r="E1049" s="5" t="s">
        <v>66</v>
      </c>
      <c r="F1049" s="5" t="s">
        <v>4197</v>
      </c>
      <c r="G1049" s="5" t="s">
        <v>4732</v>
      </c>
      <c r="H1049" s="5">
        <v>48.15</v>
      </c>
      <c r="I1049" s="5"/>
      <c r="J1049" s="7"/>
      <c r="K1049" s="5"/>
      <c r="L1049" s="5"/>
      <c r="M1049" s="5" t="s">
        <v>4733</v>
      </c>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9"/>
      <c r="AN1049" s="9"/>
    </row>
    <row r="1050" spans="1:40" ht="28.8">
      <c r="A1050" s="6"/>
      <c r="B1050" s="5" t="s">
        <v>3799</v>
      </c>
      <c r="C1050" s="5" t="s">
        <v>115</v>
      </c>
      <c r="D1050" s="5" t="str">
        <f>VLOOKUP(C1050,[1]Sheet1!$A:$B,2,0)</f>
        <v>NAB0000023</v>
      </c>
      <c r="E1050" s="5" t="s">
        <v>66</v>
      </c>
      <c r="F1050" s="5" t="s">
        <v>4197</v>
      </c>
      <c r="G1050" s="5" t="s">
        <v>4734</v>
      </c>
      <c r="H1050" s="5">
        <v>48.2</v>
      </c>
      <c r="I1050" s="5"/>
      <c r="J1050" s="7"/>
      <c r="K1050" s="5"/>
      <c r="L1050" s="5"/>
      <c r="M1050" s="5" t="s">
        <v>4735</v>
      </c>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9"/>
      <c r="AN1050" s="9"/>
    </row>
    <row r="1051" spans="1:40" ht="28.8">
      <c r="A1051" s="6"/>
      <c r="B1051" s="5" t="s">
        <v>4736</v>
      </c>
      <c r="C1051" s="5" t="s">
        <v>115</v>
      </c>
      <c r="D1051" s="5" t="str">
        <f>VLOOKUP(C1051,[1]Sheet1!$A:$B,2,0)</f>
        <v>NAB0000023</v>
      </c>
      <c r="E1051" s="5" t="s">
        <v>66</v>
      </c>
      <c r="F1051" s="5" t="s">
        <v>4197</v>
      </c>
      <c r="G1051" s="5" t="s">
        <v>4737</v>
      </c>
      <c r="H1051" s="5">
        <v>48.36</v>
      </c>
      <c r="I1051" s="5"/>
      <c r="J1051" s="7"/>
      <c r="K1051" s="5"/>
      <c r="L1051" s="5"/>
      <c r="M1051" s="5" t="s">
        <v>3809</v>
      </c>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9"/>
      <c r="AN1051" s="9"/>
    </row>
    <row r="1052" spans="1:40" ht="28.8">
      <c r="A1052" s="6"/>
      <c r="B1052" s="5" t="s">
        <v>4738</v>
      </c>
      <c r="C1052" s="5" t="s">
        <v>115</v>
      </c>
      <c r="D1052" s="5" t="str">
        <f>VLOOKUP(C1052,[1]Sheet1!$A:$B,2,0)</f>
        <v>NAB0000023</v>
      </c>
      <c r="E1052" s="5" t="s">
        <v>66</v>
      </c>
      <c r="F1052" s="5" t="s">
        <v>4197</v>
      </c>
      <c r="G1052" s="5" t="s">
        <v>4739</v>
      </c>
      <c r="H1052" s="5">
        <v>48.45</v>
      </c>
      <c r="I1052" s="5"/>
      <c r="J1052" s="7"/>
      <c r="K1052" s="5"/>
      <c r="L1052" s="5"/>
      <c r="M1052" s="5" t="s">
        <v>3801</v>
      </c>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9"/>
      <c r="AN1052" s="9"/>
    </row>
    <row r="1053" spans="1:40" ht="14.4">
      <c r="A1053" s="6"/>
      <c r="B1053" s="5" t="s">
        <v>4740</v>
      </c>
      <c r="C1053" s="5" t="s">
        <v>115</v>
      </c>
      <c r="D1053" s="5" t="str">
        <f>VLOOKUP(C1053,[1]Sheet1!$A:$B,2,0)</f>
        <v>NAB0000023</v>
      </c>
      <c r="E1053" s="5" t="s">
        <v>66</v>
      </c>
      <c r="F1053" s="5" t="s">
        <v>4197</v>
      </c>
      <c r="G1053" s="5" t="s">
        <v>4741</v>
      </c>
      <c r="H1053" s="5">
        <v>48.5</v>
      </c>
      <c r="I1053" s="5"/>
      <c r="J1053" s="7"/>
      <c r="K1053" s="5"/>
      <c r="L1053" s="5"/>
      <c r="M1053" s="5" t="s">
        <v>4742</v>
      </c>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9"/>
      <c r="AN1053" s="9"/>
    </row>
    <row r="1054" spans="1:40" ht="28.8">
      <c r="A1054" s="6"/>
      <c r="B1054" s="5" t="s">
        <v>4743</v>
      </c>
      <c r="C1054" s="5" t="s">
        <v>115</v>
      </c>
      <c r="D1054" s="5" t="str">
        <f>VLOOKUP(C1054,[1]Sheet1!$A:$B,2,0)</f>
        <v>NAB0000023</v>
      </c>
      <c r="E1054" s="5" t="s">
        <v>66</v>
      </c>
      <c r="F1054" s="5" t="s">
        <v>4197</v>
      </c>
      <c r="G1054" s="5" t="s">
        <v>4744</v>
      </c>
      <c r="H1054" s="5">
        <v>48.52</v>
      </c>
      <c r="I1054" s="5"/>
      <c r="J1054" s="7"/>
      <c r="K1054" s="5"/>
      <c r="L1054" s="5"/>
      <c r="M1054" s="5" t="s">
        <v>4745</v>
      </c>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9"/>
      <c r="AN1054" s="9"/>
    </row>
    <row r="1055" spans="1:40" ht="28.8">
      <c r="A1055" s="6"/>
      <c r="B1055" s="5" t="s">
        <v>4746</v>
      </c>
      <c r="C1055" s="5" t="s">
        <v>115</v>
      </c>
      <c r="D1055" s="5" t="str">
        <f>VLOOKUP(C1055,[1]Sheet1!$A:$B,2,0)</f>
        <v>NAB0000023</v>
      </c>
      <c r="E1055" s="5" t="s">
        <v>66</v>
      </c>
      <c r="F1055" s="5" t="s">
        <v>4197</v>
      </c>
      <c r="G1055" s="5" t="s">
        <v>4747</v>
      </c>
      <c r="H1055" s="5">
        <v>48.95</v>
      </c>
      <c r="I1055" s="5"/>
      <c r="J1055" s="7"/>
      <c r="K1055" s="5"/>
      <c r="L1055" s="5"/>
      <c r="M1055" s="5" t="s">
        <v>4748</v>
      </c>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9"/>
      <c r="AN1055" s="9"/>
    </row>
    <row r="1056" spans="1:40" ht="28.8">
      <c r="A1056" s="6"/>
      <c r="B1056" s="5" t="s">
        <v>4749</v>
      </c>
      <c r="C1056" s="5" t="s">
        <v>115</v>
      </c>
      <c r="D1056" s="5" t="str">
        <f>VLOOKUP(C1056,[1]Sheet1!$A:$B,2,0)</f>
        <v>NAB0000023</v>
      </c>
      <c r="E1056" s="5" t="s">
        <v>66</v>
      </c>
      <c r="F1056" s="5" t="s">
        <v>4197</v>
      </c>
      <c r="G1056" s="5" t="s">
        <v>4750</v>
      </c>
      <c r="H1056" s="5">
        <v>49.3</v>
      </c>
      <c r="I1056" s="5"/>
      <c r="J1056" s="7"/>
      <c r="K1056" s="5"/>
      <c r="L1056" s="5"/>
      <c r="M1056" s="5" t="s">
        <v>4751</v>
      </c>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9"/>
      <c r="AN1056" s="9"/>
    </row>
    <row r="1057" spans="1:40" ht="28.8">
      <c r="A1057" s="6"/>
      <c r="B1057" s="5" t="s">
        <v>4752</v>
      </c>
      <c r="C1057" s="5" t="s">
        <v>115</v>
      </c>
      <c r="D1057" s="5" t="str">
        <f>VLOOKUP(C1057,[1]Sheet1!$A:$B,2,0)</f>
        <v>NAB0000023</v>
      </c>
      <c r="E1057" s="5" t="s">
        <v>66</v>
      </c>
      <c r="F1057" s="5" t="s">
        <v>4197</v>
      </c>
      <c r="G1057" s="5" t="s">
        <v>4753</v>
      </c>
      <c r="H1057" s="5">
        <v>49.51</v>
      </c>
      <c r="I1057" s="5"/>
      <c r="J1057" s="7"/>
      <c r="K1057" s="5"/>
      <c r="L1057" s="5"/>
      <c r="M1057" s="5" t="s">
        <v>4754</v>
      </c>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9"/>
      <c r="AN1057" s="9"/>
    </row>
    <row r="1058" spans="1:40" ht="28.8">
      <c r="A1058" s="6"/>
      <c r="B1058" s="5" t="s">
        <v>4755</v>
      </c>
      <c r="C1058" s="5" t="s">
        <v>115</v>
      </c>
      <c r="D1058" s="5" t="str">
        <f>VLOOKUP(C1058,[1]Sheet1!$A:$B,2,0)</f>
        <v>NAB0000023</v>
      </c>
      <c r="E1058" s="5" t="s">
        <v>163</v>
      </c>
      <c r="F1058" s="5" t="s">
        <v>4756</v>
      </c>
      <c r="G1058" s="5" t="s">
        <v>4757</v>
      </c>
      <c r="H1058" s="5">
        <v>49.56</v>
      </c>
      <c r="I1058" s="5"/>
      <c r="J1058" s="7"/>
      <c r="K1058" s="5"/>
      <c r="L1058" s="5" t="s">
        <v>4758</v>
      </c>
      <c r="M1058" s="5" t="s">
        <v>3873</v>
      </c>
      <c r="N1058" s="5"/>
      <c r="O1058" s="5" t="s">
        <v>3743</v>
      </c>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9"/>
      <c r="AN1058" s="9"/>
    </row>
    <row r="1059" spans="1:40" ht="28.8">
      <c r="A1059" s="6"/>
      <c r="B1059" s="5" t="s">
        <v>4759</v>
      </c>
      <c r="C1059" s="5" t="s">
        <v>115</v>
      </c>
      <c r="D1059" s="5" t="str">
        <f>VLOOKUP(C1059,[1]Sheet1!$A:$B,2,0)</f>
        <v>NAB0000023</v>
      </c>
      <c r="E1059" s="5" t="s">
        <v>66</v>
      </c>
      <c r="F1059" s="5" t="s">
        <v>4197</v>
      </c>
      <c r="G1059" s="5" t="s">
        <v>4760</v>
      </c>
      <c r="H1059" s="5">
        <v>49.69</v>
      </c>
      <c r="I1059" s="5"/>
      <c r="J1059" s="7"/>
      <c r="K1059" s="5"/>
      <c r="L1059" s="5"/>
      <c r="M1059" s="5" t="s">
        <v>4761</v>
      </c>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9"/>
      <c r="AN1059" s="9"/>
    </row>
    <row r="1060" spans="1:40" ht="28.8">
      <c r="A1060" s="6"/>
      <c r="B1060" s="5" t="s">
        <v>4762</v>
      </c>
      <c r="C1060" s="5" t="s">
        <v>115</v>
      </c>
      <c r="D1060" s="5" t="str">
        <f>VLOOKUP(C1060,[1]Sheet1!$A:$B,2,0)</f>
        <v>NAB0000023</v>
      </c>
      <c r="E1060" s="5" t="s">
        <v>66</v>
      </c>
      <c r="F1060" s="5" t="s">
        <v>4197</v>
      </c>
      <c r="G1060" s="5" t="s">
        <v>4763</v>
      </c>
      <c r="H1060" s="5">
        <v>49.86</v>
      </c>
      <c r="I1060" s="5"/>
      <c r="J1060" s="7"/>
      <c r="K1060" s="5"/>
      <c r="L1060" s="5" t="s">
        <v>4764</v>
      </c>
      <c r="M1060" s="5" t="s">
        <v>4765</v>
      </c>
      <c r="N1060" s="5"/>
      <c r="O1060" s="5" t="s">
        <v>4766</v>
      </c>
      <c r="P1060" s="5"/>
      <c r="Q1060" s="5" t="s">
        <v>4767</v>
      </c>
      <c r="R1060" s="5"/>
      <c r="S1060" s="5"/>
      <c r="T1060" s="5"/>
      <c r="U1060" s="5"/>
      <c r="V1060" s="5"/>
      <c r="W1060" s="5"/>
      <c r="X1060" s="5"/>
      <c r="Y1060" s="5"/>
      <c r="Z1060" s="5"/>
      <c r="AA1060" s="5"/>
      <c r="AB1060" s="5"/>
      <c r="AC1060" s="5"/>
      <c r="AD1060" s="5"/>
      <c r="AE1060" s="5"/>
      <c r="AF1060" s="5"/>
      <c r="AG1060" s="5"/>
      <c r="AH1060" s="5"/>
      <c r="AI1060" s="5"/>
      <c r="AJ1060" s="5"/>
      <c r="AK1060" s="5"/>
      <c r="AL1060" s="5"/>
      <c r="AM1060" s="9"/>
      <c r="AN1060" s="9"/>
    </row>
    <row r="1061" spans="1:40" ht="28.8">
      <c r="A1061" s="6"/>
      <c r="B1061" s="5" t="s">
        <v>4768</v>
      </c>
      <c r="C1061" s="5" t="s">
        <v>115</v>
      </c>
      <c r="D1061" s="5" t="str">
        <f>VLOOKUP(C1061,[1]Sheet1!$A:$B,2,0)</f>
        <v>NAB0000023</v>
      </c>
      <c r="E1061" s="5" t="s">
        <v>66</v>
      </c>
      <c r="F1061" s="5" t="s">
        <v>4197</v>
      </c>
      <c r="G1061" s="5" t="s">
        <v>4769</v>
      </c>
      <c r="H1061" s="5">
        <v>49.87</v>
      </c>
      <c r="I1061" s="5"/>
      <c r="J1061" s="7"/>
      <c r="K1061" s="5"/>
      <c r="L1061" s="5"/>
      <c r="M1061" s="5" t="s">
        <v>3865</v>
      </c>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9"/>
      <c r="AN1061" s="9"/>
    </row>
    <row r="1062" spans="1:40" ht="14.4">
      <c r="A1062" s="6"/>
      <c r="B1062" s="5" t="s">
        <v>4770</v>
      </c>
      <c r="C1062" s="5" t="s">
        <v>115</v>
      </c>
      <c r="D1062" s="5" t="str">
        <f>VLOOKUP(C1062,[1]Sheet1!$A:$B,2,0)</f>
        <v>NAB0000023</v>
      </c>
      <c r="E1062" s="5" t="s">
        <v>66</v>
      </c>
      <c r="F1062" s="5" t="s">
        <v>4197</v>
      </c>
      <c r="G1062" s="5" t="s">
        <v>4771</v>
      </c>
      <c r="H1062" s="5">
        <v>49.88</v>
      </c>
      <c r="I1062" s="5"/>
      <c r="J1062" s="7"/>
      <c r="K1062" s="5"/>
      <c r="L1062" s="5"/>
      <c r="M1062" s="5" t="s">
        <v>4772</v>
      </c>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9"/>
      <c r="AN1062" s="9"/>
    </row>
    <row r="1063" spans="1:40" ht="28.8">
      <c r="A1063" s="6"/>
      <c r="B1063" s="5" t="s">
        <v>4773</v>
      </c>
      <c r="C1063" s="5" t="s">
        <v>115</v>
      </c>
      <c r="D1063" s="5" t="str">
        <f>VLOOKUP(C1063,[1]Sheet1!$A:$B,2,0)</f>
        <v>NAB0000023</v>
      </c>
      <c r="E1063" s="5" t="s">
        <v>66</v>
      </c>
      <c r="F1063" s="5" t="s">
        <v>4197</v>
      </c>
      <c r="G1063" s="5" t="s">
        <v>4774</v>
      </c>
      <c r="H1063" s="5">
        <v>50.01</v>
      </c>
      <c r="I1063" s="5"/>
      <c r="J1063" s="7"/>
      <c r="K1063" s="5"/>
      <c r="L1063" s="5"/>
      <c r="M1063" s="5" t="s">
        <v>4775</v>
      </c>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9"/>
      <c r="AN1063" s="9"/>
    </row>
    <row r="1064" spans="1:40" ht="28.8">
      <c r="A1064" s="6"/>
      <c r="B1064" s="5" t="s">
        <v>4776</v>
      </c>
      <c r="C1064" s="5" t="s">
        <v>115</v>
      </c>
      <c r="D1064" s="5" t="str">
        <f>VLOOKUP(C1064,[1]Sheet1!$A:$B,2,0)</f>
        <v>NAB0000023</v>
      </c>
      <c r="E1064" s="5" t="s">
        <v>66</v>
      </c>
      <c r="F1064" s="5" t="s">
        <v>4197</v>
      </c>
      <c r="G1064" s="5" t="s">
        <v>4777</v>
      </c>
      <c r="H1064" s="5">
        <v>50.01</v>
      </c>
      <c r="I1064" s="5"/>
      <c r="J1064" s="7"/>
      <c r="K1064" s="5"/>
      <c r="L1064" s="5"/>
      <c r="M1064" s="5" t="s">
        <v>4778</v>
      </c>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9"/>
      <c r="AN1064" s="9"/>
    </row>
    <row r="1065" spans="1:40" ht="28.8">
      <c r="A1065" s="6"/>
      <c r="B1065" s="5" t="s">
        <v>4779</v>
      </c>
      <c r="C1065" s="5" t="s">
        <v>115</v>
      </c>
      <c r="D1065" s="5" t="str">
        <f>VLOOKUP(C1065,[1]Sheet1!$A:$B,2,0)</f>
        <v>NAB0000023</v>
      </c>
      <c r="E1065" s="5" t="s">
        <v>66</v>
      </c>
      <c r="F1065" s="5" t="s">
        <v>4197</v>
      </c>
      <c r="G1065" s="5" t="s">
        <v>4780</v>
      </c>
      <c r="H1065" s="5">
        <v>50.01</v>
      </c>
      <c r="I1065" s="5"/>
      <c r="J1065" s="7"/>
      <c r="K1065" s="5"/>
      <c r="L1065" s="5"/>
      <c r="M1065" s="5" t="s">
        <v>4781</v>
      </c>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9"/>
      <c r="AN1065" s="9"/>
    </row>
    <row r="1066" spans="1:40" ht="28.8">
      <c r="A1066" s="6"/>
      <c r="B1066" s="5" t="s">
        <v>4782</v>
      </c>
      <c r="C1066" s="5" t="s">
        <v>115</v>
      </c>
      <c r="D1066" s="5" t="str">
        <f>VLOOKUP(C1066,[1]Sheet1!$A:$B,2,0)</f>
        <v>NAB0000023</v>
      </c>
      <c r="E1066" s="5" t="s">
        <v>66</v>
      </c>
      <c r="F1066" s="5" t="s">
        <v>4197</v>
      </c>
      <c r="G1066" s="5" t="s">
        <v>4783</v>
      </c>
      <c r="H1066" s="5">
        <v>50.02</v>
      </c>
      <c r="I1066" s="5"/>
      <c r="J1066" s="7"/>
      <c r="K1066" s="5"/>
      <c r="L1066" s="5"/>
      <c r="M1066" s="5" t="s">
        <v>4784</v>
      </c>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9"/>
      <c r="AN1066" s="9"/>
    </row>
    <row r="1067" spans="1:40" ht="28.8">
      <c r="A1067" s="6"/>
      <c r="B1067" s="5" t="s">
        <v>4785</v>
      </c>
      <c r="C1067" s="5" t="s">
        <v>115</v>
      </c>
      <c r="D1067" s="5" t="str">
        <f>VLOOKUP(C1067,[1]Sheet1!$A:$B,2,0)</f>
        <v>NAB0000023</v>
      </c>
      <c r="E1067" s="5" t="s">
        <v>66</v>
      </c>
      <c r="F1067" s="5" t="s">
        <v>4197</v>
      </c>
      <c r="G1067" s="5" t="s">
        <v>4786</v>
      </c>
      <c r="H1067" s="5">
        <v>50.03</v>
      </c>
      <c r="I1067" s="5"/>
      <c r="J1067" s="7"/>
      <c r="K1067" s="5"/>
      <c r="L1067" s="5"/>
      <c r="M1067" s="5" t="s">
        <v>3877</v>
      </c>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9"/>
      <c r="AN1067" s="9"/>
    </row>
    <row r="1068" spans="1:40" ht="28.8">
      <c r="A1068" s="6"/>
      <c r="B1068" s="5" t="s">
        <v>4787</v>
      </c>
      <c r="C1068" s="5" t="s">
        <v>115</v>
      </c>
      <c r="D1068" s="5" t="str">
        <f>VLOOKUP(C1068,[1]Sheet1!$A:$B,2,0)</f>
        <v>NAB0000023</v>
      </c>
      <c r="E1068" s="5" t="s">
        <v>66</v>
      </c>
      <c r="F1068" s="5" t="s">
        <v>4197</v>
      </c>
      <c r="G1068" s="5" t="s">
        <v>4788</v>
      </c>
      <c r="H1068" s="5">
        <v>50.03</v>
      </c>
      <c r="I1068" s="5"/>
      <c r="J1068" s="7"/>
      <c r="K1068" s="5"/>
      <c r="L1068" s="5"/>
      <c r="M1068" s="5" t="s">
        <v>4789</v>
      </c>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9"/>
      <c r="AN1068" s="9"/>
    </row>
    <row r="1069" spans="1:40" ht="14.4">
      <c r="A1069" s="6"/>
      <c r="B1069" s="5" t="s">
        <v>4790</v>
      </c>
      <c r="C1069" s="5" t="s">
        <v>115</v>
      </c>
      <c r="D1069" s="5" t="str">
        <f>VLOOKUP(C1069,[1]Sheet1!$A:$B,2,0)</f>
        <v>NAB0000023</v>
      </c>
      <c r="E1069" s="5" t="s">
        <v>66</v>
      </c>
      <c r="F1069" s="5" t="s">
        <v>4197</v>
      </c>
      <c r="G1069" s="5" t="s">
        <v>4791</v>
      </c>
      <c r="H1069" s="5">
        <v>50.43</v>
      </c>
      <c r="I1069" s="5"/>
      <c r="J1069" s="7"/>
      <c r="K1069" s="5"/>
      <c r="L1069" s="5"/>
      <c r="M1069" s="5" t="s">
        <v>3859</v>
      </c>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9"/>
      <c r="AN1069" s="9"/>
    </row>
    <row r="1070" spans="1:40" ht="28.8">
      <c r="A1070" s="6"/>
      <c r="B1070" s="5" t="s">
        <v>4792</v>
      </c>
      <c r="C1070" s="5" t="s">
        <v>115</v>
      </c>
      <c r="D1070" s="5" t="str">
        <f>VLOOKUP(C1070,[1]Sheet1!$A:$B,2,0)</f>
        <v>NAB0000023</v>
      </c>
      <c r="E1070" s="5" t="s">
        <v>106</v>
      </c>
      <c r="F1070" s="5" t="s">
        <v>4793</v>
      </c>
      <c r="G1070" s="5" t="s">
        <v>4794</v>
      </c>
      <c r="H1070" s="5">
        <v>50.5</v>
      </c>
      <c r="I1070" s="5"/>
      <c r="J1070" s="7"/>
      <c r="K1070" s="5"/>
      <c r="L1070" s="5"/>
      <c r="M1070" s="5" t="s">
        <v>4795</v>
      </c>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9"/>
      <c r="AN1070" s="9"/>
    </row>
    <row r="1071" spans="1:40" ht="14.4">
      <c r="A1071" s="6"/>
      <c r="B1071" s="5" t="s">
        <v>4796</v>
      </c>
      <c r="C1071" s="5" t="s">
        <v>115</v>
      </c>
      <c r="D1071" s="5" t="str">
        <f>VLOOKUP(C1071,[1]Sheet1!$A:$B,2,0)</f>
        <v>NAB0000023</v>
      </c>
      <c r="E1071" s="5" t="s">
        <v>66</v>
      </c>
      <c r="F1071" s="5" t="s">
        <v>4197</v>
      </c>
      <c r="G1071" s="5" t="s">
        <v>4797</v>
      </c>
      <c r="H1071" s="5">
        <v>50.51</v>
      </c>
      <c r="I1071" s="5"/>
      <c r="J1071" s="7"/>
      <c r="K1071" s="5"/>
      <c r="L1071" s="5"/>
      <c r="M1071" s="5" t="s">
        <v>4798</v>
      </c>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9"/>
      <c r="AN1071" s="9"/>
    </row>
    <row r="1072" spans="1:40" ht="28.8">
      <c r="A1072" s="6"/>
      <c r="B1072" s="5" t="s">
        <v>4799</v>
      </c>
      <c r="C1072" s="5" t="s">
        <v>115</v>
      </c>
      <c r="D1072" s="5" t="str">
        <f>VLOOKUP(C1072,[1]Sheet1!$A:$B,2,0)</f>
        <v>NAB0000023</v>
      </c>
      <c r="E1072" s="5" t="s">
        <v>60</v>
      </c>
      <c r="F1072" s="5" t="s">
        <v>4616</v>
      </c>
      <c r="G1072" s="5" t="s">
        <v>4800</v>
      </c>
      <c r="H1072" s="5">
        <v>50.51</v>
      </c>
      <c r="I1072" s="5"/>
      <c r="J1072" s="7"/>
      <c r="K1072" s="5"/>
      <c r="L1072" s="5"/>
      <c r="M1072" s="5" t="s">
        <v>4618</v>
      </c>
      <c r="N1072" s="5">
        <v>1946684</v>
      </c>
      <c r="O1072" s="5" t="s">
        <v>4801</v>
      </c>
      <c r="P1072" s="5"/>
      <c r="Q1072" s="5" t="s">
        <v>4802</v>
      </c>
      <c r="R1072" s="5">
        <v>206804</v>
      </c>
      <c r="S1072" s="5"/>
      <c r="T1072" s="5"/>
      <c r="U1072" s="5"/>
      <c r="V1072" s="5"/>
      <c r="W1072" s="5"/>
      <c r="X1072" s="5"/>
      <c r="Y1072" s="5"/>
      <c r="Z1072" s="5"/>
      <c r="AA1072" s="5"/>
      <c r="AB1072" s="5"/>
      <c r="AC1072" s="5"/>
      <c r="AD1072" s="5"/>
      <c r="AE1072" s="5"/>
      <c r="AF1072" s="5"/>
      <c r="AG1072" s="5"/>
      <c r="AH1072" s="5"/>
      <c r="AI1072" s="5"/>
      <c r="AJ1072" s="5"/>
      <c r="AK1072" s="5"/>
      <c r="AL1072" s="5"/>
      <c r="AM1072" s="9"/>
      <c r="AN1072" s="9"/>
    </row>
    <row r="1073" spans="1:40" ht="28.8">
      <c r="A1073" s="6"/>
      <c r="B1073" s="5" t="s">
        <v>4803</v>
      </c>
      <c r="C1073" s="5" t="s">
        <v>115</v>
      </c>
      <c r="D1073" s="5" t="str">
        <f>VLOOKUP(C1073,[1]Sheet1!$A:$B,2,0)</f>
        <v>NAB0000023</v>
      </c>
      <c r="E1073" s="5" t="s">
        <v>66</v>
      </c>
      <c r="F1073" s="5" t="s">
        <v>4197</v>
      </c>
      <c r="G1073" s="5" t="s">
        <v>4804</v>
      </c>
      <c r="H1073" s="5">
        <v>50.57</v>
      </c>
      <c r="I1073" s="5"/>
      <c r="J1073" s="7"/>
      <c r="K1073" s="5"/>
      <c r="L1073" s="5"/>
      <c r="M1073" s="5" t="s">
        <v>4805</v>
      </c>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9"/>
      <c r="AN1073" s="9"/>
    </row>
    <row r="1074" spans="1:40" ht="14.4">
      <c r="A1074" s="6"/>
      <c r="B1074" s="5" t="s">
        <v>1552</v>
      </c>
      <c r="C1074" s="5" t="s">
        <v>115</v>
      </c>
      <c r="D1074" s="5" t="str">
        <f>VLOOKUP(C1074,[1]Sheet1!$A:$B,2,0)</f>
        <v>NAB0000023</v>
      </c>
      <c r="E1074" s="5" t="s">
        <v>66</v>
      </c>
      <c r="F1074" s="5" t="s">
        <v>4197</v>
      </c>
      <c r="G1074" s="5" t="s">
        <v>4806</v>
      </c>
      <c r="H1074" s="5">
        <v>50.59</v>
      </c>
      <c r="I1074" s="5"/>
      <c r="J1074" s="7"/>
      <c r="K1074" s="5"/>
      <c r="L1074" s="5"/>
      <c r="M1074" s="5" t="s">
        <v>150</v>
      </c>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9"/>
      <c r="AN1074" s="9"/>
    </row>
    <row r="1075" spans="1:40" ht="14.4">
      <c r="A1075" s="6"/>
      <c r="B1075" s="5" t="s">
        <v>4807</v>
      </c>
      <c r="C1075" s="5" t="s">
        <v>115</v>
      </c>
      <c r="D1075" s="5" t="str">
        <f>VLOOKUP(C1075,[1]Sheet1!$A:$B,2,0)</f>
        <v>NAB0000023</v>
      </c>
      <c r="E1075" s="5" t="s">
        <v>66</v>
      </c>
      <c r="F1075" s="5" t="s">
        <v>4197</v>
      </c>
      <c r="G1075" s="5" t="s">
        <v>4808</v>
      </c>
      <c r="H1075" s="5">
        <v>50.83</v>
      </c>
      <c r="I1075" s="5"/>
      <c r="J1075" s="7"/>
      <c r="K1075" s="5"/>
      <c r="L1075" s="5"/>
      <c r="M1075" s="5" t="s">
        <v>4809</v>
      </c>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9"/>
      <c r="AN1075" s="9"/>
    </row>
    <row r="1076" spans="1:40" ht="28.8">
      <c r="A1076" s="6"/>
      <c r="B1076" s="5" t="s">
        <v>4810</v>
      </c>
      <c r="C1076" s="5" t="s">
        <v>115</v>
      </c>
      <c r="D1076" s="5" t="str">
        <f>VLOOKUP(C1076,[1]Sheet1!$A:$B,2,0)</f>
        <v>NAB0000023</v>
      </c>
      <c r="E1076" s="5" t="s">
        <v>66</v>
      </c>
      <c r="F1076" s="5" t="s">
        <v>4197</v>
      </c>
      <c r="G1076" s="5" t="s">
        <v>4811</v>
      </c>
      <c r="H1076" s="5">
        <v>50.84</v>
      </c>
      <c r="I1076" s="5"/>
      <c r="J1076" s="7"/>
      <c r="K1076" s="5"/>
      <c r="L1076" s="5"/>
      <c r="M1076" s="5" t="s">
        <v>3768</v>
      </c>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9"/>
      <c r="AN1076" s="9"/>
    </row>
    <row r="1077" spans="1:40" ht="14.4">
      <c r="A1077" s="6"/>
      <c r="B1077" s="5" t="s">
        <v>4812</v>
      </c>
      <c r="C1077" s="5" t="s">
        <v>115</v>
      </c>
      <c r="D1077" s="5" t="str">
        <f>VLOOKUP(C1077,[1]Sheet1!$A:$B,2,0)</f>
        <v>NAB0000023</v>
      </c>
      <c r="E1077" s="5" t="s">
        <v>66</v>
      </c>
      <c r="F1077" s="5" t="s">
        <v>4197</v>
      </c>
      <c r="G1077" s="5" t="s">
        <v>4813</v>
      </c>
      <c r="H1077" s="5">
        <v>51.44</v>
      </c>
      <c r="I1077" s="5"/>
      <c r="J1077" s="7"/>
      <c r="K1077" s="5"/>
      <c r="L1077" s="5"/>
      <c r="M1077" s="5" t="s">
        <v>4814</v>
      </c>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9"/>
      <c r="AN1077" s="9"/>
    </row>
    <row r="1078" spans="1:40" ht="28.8">
      <c r="A1078" s="6"/>
      <c r="B1078" s="5" t="s">
        <v>4815</v>
      </c>
      <c r="C1078" s="5" t="s">
        <v>115</v>
      </c>
      <c r="D1078" s="5" t="str">
        <f>VLOOKUP(C1078,[1]Sheet1!$A:$B,2,0)</f>
        <v>NAB0000023</v>
      </c>
      <c r="E1078" s="5" t="s">
        <v>61</v>
      </c>
      <c r="F1078" s="5" t="s">
        <v>4306</v>
      </c>
      <c r="G1078" s="5" t="s">
        <v>4816</v>
      </c>
      <c r="H1078" s="5">
        <v>51.79</v>
      </c>
      <c r="I1078" s="5"/>
      <c r="J1078" s="7"/>
      <c r="K1078" s="5"/>
      <c r="L1078" s="5"/>
      <c r="M1078" s="5" t="s">
        <v>4817</v>
      </c>
      <c r="N1078" s="5">
        <v>50472</v>
      </c>
      <c r="O1078" s="5" t="s">
        <v>4818</v>
      </c>
      <c r="P1078" s="5">
        <v>36667</v>
      </c>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9"/>
      <c r="AN1078" s="9"/>
    </row>
    <row r="1079" spans="1:40" ht="14.4">
      <c r="A1079" s="6"/>
      <c r="B1079" s="5" t="s">
        <v>4819</v>
      </c>
      <c r="C1079" s="5" t="s">
        <v>115</v>
      </c>
      <c r="D1079" s="5" t="str">
        <f>VLOOKUP(C1079,[1]Sheet1!$A:$B,2,0)</f>
        <v>NAB0000023</v>
      </c>
      <c r="E1079" s="5" t="s">
        <v>64</v>
      </c>
      <c r="F1079" s="5" t="s">
        <v>4820</v>
      </c>
      <c r="G1079" s="5" t="s">
        <v>4821</v>
      </c>
      <c r="H1079" s="5">
        <v>52.16</v>
      </c>
      <c r="I1079" s="5"/>
      <c r="J1079" s="7"/>
      <c r="K1079" s="5"/>
      <c r="L1079" s="5"/>
      <c r="M1079" s="5" t="s">
        <v>4822</v>
      </c>
      <c r="N1079" s="5">
        <v>3188722</v>
      </c>
      <c r="O1079" s="5" t="s">
        <v>4823</v>
      </c>
      <c r="P1079" s="5">
        <v>3188694</v>
      </c>
      <c r="Q1079" s="5" t="s">
        <v>4824</v>
      </c>
      <c r="R1079" s="5"/>
      <c r="S1079" s="5" t="s">
        <v>4825</v>
      </c>
      <c r="T1079" s="5"/>
      <c r="U1079" s="5" t="s">
        <v>4826</v>
      </c>
      <c r="V1079" s="5"/>
      <c r="W1079" s="5" t="s">
        <v>4827</v>
      </c>
      <c r="X1079" s="5"/>
      <c r="Y1079" s="5"/>
      <c r="Z1079" s="5"/>
      <c r="AA1079" s="5"/>
      <c r="AB1079" s="5"/>
      <c r="AC1079" s="5"/>
      <c r="AD1079" s="5"/>
      <c r="AE1079" s="5"/>
      <c r="AF1079" s="5"/>
      <c r="AG1079" s="5"/>
      <c r="AH1079" s="5"/>
      <c r="AI1079" s="5"/>
      <c r="AJ1079" s="5"/>
      <c r="AK1079" s="5"/>
      <c r="AL1079" s="5"/>
      <c r="AM1079" s="9"/>
      <c r="AN1079" s="9"/>
    </row>
    <row r="1080" spans="1:40" ht="28.8">
      <c r="A1080" s="6"/>
      <c r="B1080" s="5" t="s">
        <v>4828</v>
      </c>
      <c r="C1080" s="5" t="s">
        <v>115</v>
      </c>
      <c r="D1080" s="5" t="str">
        <f>VLOOKUP(C1080,[1]Sheet1!$A:$B,2,0)</f>
        <v>NAB0000023</v>
      </c>
      <c r="E1080" s="5" t="s">
        <v>83</v>
      </c>
      <c r="F1080" s="5" t="s">
        <v>133</v>
      </c>
      <c r="G1080" s="5" t="s">
        <v>4829</v>
      </c>
      <c r="H1080" s="5">
        <v>52.22</v>
      </c>
      <c r="I1080" s="5"/>
      <c r="J1080" s="7"/>
      <c r="K1080" s="5"/>
      <c r="L1080" s="5"/>
      <c r="M1080" s="5" t="s">
        <v>4516</v>
      </c>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9"/>
      <c r="AN1080" s="9"/>
    </row>
    <row r="1081" spans="1:40" ht="28.8">
      <c r="A1081" s="6"/>
      <c r="B1081" s="5" t="s">
        <v>4830</v>
      </c>
      <c r="C1081" s="5" t="s">
        <v>115</v>
      </c>
      <c r="D1081" s="5" t="str">
        <f>VLOOKUP(C1081,[1]Sheet1!$A:$B,2,0)</f>
        <v>NAB0000023</v>
      </c>
      <c r="E1081" s="5" t="s">
        <v>66</v>
      </c>
      <c r="F1081" s="5" t="s">
        <v>4197</v>
      </c>
      <c r="G1081" s="5" t="s">
        <v>4831</v>
      </c>
      <c r="H1081" s="5">
        <v>52.64</v>
      </c>
      <c r="I1081" s="5"/>
      <c r="J1081" s="7"/>
      <c r="K1081" s="5"/>
      <c r="L1081" s="5"/>
      <c r="M1081" s="5" t="s">
        <v>4832</v>
      </c>
      <c r="N1081" s="5"/>
      <c r="O1081" s="5" t="s">
        <v>4833</v>
      </c>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9"/>
      <c r="AN1081" s="9"/>
    </row>
    <row r="1082" spans="1:40" ht="28.8">
      <c r="A1082" s="6"/>
      <c r="B1082" s="5" t="s">
        <v>4834</v>
      </c>
      <c r="C1082" s="5" t="s">
        <v>115</v>
      </c>
      <c r="D1082" s="5" t="str">
        <f>VLOOKUP(C1082,[1]Sheet1!$A:$B,2,0)</f>
        <v>NAB0000023</v>
      </c>
      <c r="E1082" s="5" t="s">
        <v>83</v>
      </c>
      <c r="F1082" s="5" t="s">
        <v>4707</v>
      </c>
      <c r="G1082" s="5" t="s">
        <v>4835</v>
      </c>
      <c r="H1082" s="5">
        <v>52.64</v>
      </c>
      <c r="I1082" s="5"/>
      <c r="J1082" s="7"/>
      <c r="K1082" s="5"/>
      <c r="L1082" s="5"/>
      <c r="M1082" s="5" t="s">
        <v>4710</v>
      </c>
      <c r="N1082" s="5"/>
      <c r="O1082" s="5" t="s">
        <v>4711</v>
      </c>
      <c r="P1082" s="5"/>
      <c r="Q1082" s="5" t="s">
        <v>4836</v>
      </c>
      <c r="R1082" s="5"/>
      <c r="S1082" s="5"/>
      <c r="T1082" s="5"/>
      <c r="U1082" s="5"/>
      <c r="V1082" s="5"/>
      <c r="W1082" s="5"/>
      <c r="X1082" s="5"/>
      <c r="Y1082" s="5"/>
      <c r="Z1082" s="5"/>
      <c r="AA1082" s="5"/>
      <c r="AB1082" s="5"/>
      <c r="AC1082" s="5"/>
      <c r="AD1082" s="5"/>
      <c r="AE1082" s="5"/>
      <c r="AF1082" s="5"/>
      <c r="AG1082" s="5"/>
      <c r="AH1082" s="5"/>
      <c r="AI1082" s="5"/>
      <c r="AJ1082" s="5"/>
      <c r="AK1082" s="5"/>
      <c r="AL1082" s="5"/>
      <c r="AM1082" s="9"/>
      <c r="AN1082" s="9"/>
    </row>
    <row r="1083" spans="1:40" ht="14.4">
      <c r="A1083" s="6"/>
      <c r="B1083" s="5" t="s">
        <v>4837</v>
      </c>
      <c r="C1083" s="5" t="s">
        <v>115</v>
      </c>
      <c r="D1083" s="5" t="str">
        <f>VLOOKUP(C1083,[1]Sheet1!$A:$B,2,0)</f>
        <v>NAB0000023</v>
      </c>
      <c r="E1083" s="5" t="s">
        <v>66</v>
      </c>
      <c r="F1083" s="5" t="s">
        <v>4197</v>
      </c>
      <c r="G1083" s="5" t="s">
        <v>4838</v>
      </c>
      <c r="H1083" s="5">
        <v>52.98</v>
      </c>
      <c r="I1083" s="5"/>
      <c r="J1083" s="7"/>
      <c r="K1083" s="5"/>
      <c r="L1083" s="5"/>
      <c r="M1083" s="5" t="s">
        <v>4839</v>
      </c>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9"/>
      <c r="AN1083" s="9"/>
    </row>
    <row r="1084" spans="1:40" ht="28.8">
      <c r="A1084" s="6"/>
      <c r="B1084" s="5" t="s">
        <v>4840</v>
      </c>
      <c r="C1084" s="5" t="s">
        <v>115</v>
      </c>
      <c r="D1084" s="5" t="str">
        <f>VLOOKUP(C1084,[1]Sheet1!$A:$B,2,0)</f>
        <v>NAB0000023</v>
      </c>
      <c r="E1084" s="5" t="s">
        <v>121</v>
      </c>
      <c r="F1084" s="5" t="s">
        <v>4218</v>
      </c>
      <c r="G1084" s="5" t="s">
        <v>4841</v>
      </c>
      <c r="H1084" s="5">
        <v>54.16</v>
      </c>
      <c r="I1084" s="5"/>
      <c r="J1084" s="7"/>
      <c r="K1084" s="5"/>
      <c r="L1084" s="5"/>
      <c r="M1084" s="5" t="s">
        <v>4842</v>
      </c>
      <c r="N1084" s="5"/>
      <c r="O1084" s="5" t="s">
        <v>4843</v>
      </c>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9"/>
      <c r="AN1084" s="9"/>
    </row>
    <row r="1085" spans="1:40" ht="28.8">
      <c r="A1085" s="6"/>
      <c r="B1085" s="5" t="s">
        <v>4844</v>
      </c>
      <c r="C1085" s="5" t="s">
        <v>115</v>
      </c>
      <c r="D1085" s="5" t="str">
        <f>VLOOKUP(C1085,[1]Sheet1!$A:$B,2,0)</f>
        <v>NAB0000023</v>
      </c>
      <c r="E1085" s="5" t="s">
        <v>61</v>
      </c>
      <c r="F1085" s="5" t="s">
        <v>4306</v>
      </c>
      <c r="G1085" s="5" t="s">
        <v>4845</v>
      </c>
      <c r="H1085" s="5">
        <v>54.58</v>
      </c>
      <c r="I1085" s="5"/>
      <c r="J1085" s="7"/>
      <c r="K1085" s="5"/>
      <c r="L1085" s="5"/>
      <c r="M1085" s="5" t="s">
        <v>4846</v>
      </c>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9"/>
      <c r="AN1085" s="9"/>
    </row>
    <row r="1086" spans="1:40" ht="14.4">
      <c r="A1086" s="6"/>
      <c r="B1086" s="5" t="s">
        <v>4847</v>
      </c>
      <c r="C1086" s="5" t="s">
        <v>115</v>
      </c>
      <c r="D1086" s="5" t="str">
        <f>VLOOKUP(C1086,[1]Sheet1!$A:$B,2,0)</f>
        <v>NAB0000023</v>
      </c>
      <c r="E1086" s="5" t="s">
        <v>56</v>
      </c>
      <c r="F1086" s="5" t="s">
        <v>4352</v>
      </c>
      <c r="G1086" s="5" t="s">
        <v>4848</v>
      </c>
      <c r="H1086" s="5">
        <v>54.71</v>
      </c>
      <c r="I1086" s="5"/>
      <c r="J1086" s="7"/>
      <c r="K1086" s="5"/>
      <c r="L1086" s="5"/>
      <c r="M1086" s="5" t="s">
        <v>4849</v>
      </c>
      <c r="N1086" s="5"/>
      <c r="O1086" s="5" t="s">
        <v>4850</v>
      </c>
      <c r="P1086" s="5"/>
      <c r="Q1086" s="5" t="s">
        <v>4851</v>
      </c>
      <c r="R1086" s="5"/>
      <c r="S1086" s="5"/>
      <c r="T1086" s="5"/>
      <c r="U1086" s="5"/>
      <c r="V1086" s="5"/>
      <c r="W1086" s="5"/>
      <c r="X1086" s="5"/>
      <c r="Y1086" s="5"/>
      <c r="Z1086" s="5"/>
      <c r="AA1086" s="5"/>
      <c r="AB1086" s="5"/>
      <c r="AC1086" s="5"/>
      <c r="AD1086" s="5"/>
      <c r="AE1086" s="5"/>
      <c r="AF1086" s="5"/>
      <c r="AG1086" s="5"/>
      <c r="AH1086" s="5"/>
      <c r="AI1086" s="5"/>
      <c r="AJ1086" s="5"/>
      <c r="AK1086" s="5"/>
      <c r="AL1086" s="5"/>
      <c r="AM1086" s="9"/>
      <c r="AN1086" s="9"/>
    </row>
    <row r="1087" spans="1:40" ht="28.8">
      <c r="A1087" s="6"/>
      <c r="B1087" s="5" t="s">
        <v>4852</v>
      </c>
      <c r="C1087" s="5" t="s">
        <v>115</v>
      </c>
      <c r="D1087" s="5" t="str">
        <f>VLOOKUP(C1087,[1]Sheet1!$A:$B,2,0)</f>
        <v>NAB0000023</v>
      </c>
      <c r="E1087" s="5" t="s">
        <v>3800</v>
      </c>
      <c r="F1087" s="5" t="s">
        <v>4567</v>
      </c>
      <c r="G1087" s="5" t="s">
        <v>4853</v>
      </c>
      <c r="H1087" s="5">
        <v>55.63</v>
      </c>
      <c r="I1087" s="5"/>
      <c r="J1087" s="7"/>
      <c r="K1087" s="5"/>
      <c r="L1087" s="5"/>
      <c r="M1087" s="5" t="s">
        <v>3853</v>
      </c>
      <c r="N1087" s="5"/>
      <c r="O1087" s="5" t="s">
        <v>4854</v>
      </c>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9"/>
      <c r="AN1087" s="9"/>
    </row>
    <row r="1088" spans="1:40" ht="14.4">
      <c r="A1088" s="6"/>
      <c r="B1088" s="5" t="s">
        <v>4855</v>
      </c>
      <c r="C1088" s="5" t="s">
        <v>115</v>
      </c>
      <c r="D1088" s="5" t="str">
        <f>VLOOKUP(C1088,[1]Sheet1!$A:$B,2,0)</f>
        <v>NAB0000023</v>
      </c>
      <c r="E1088" s="5" t="s">
        <v>83</v>
      </c>
      <c r="F1088" s="5" t="s">
        <v>4707</v>
      </c>
      <c r="G1088" s="5" t="s">
        <v>4856</v>
      </c>
      <c r="H1088" s="5">
        <v>55.66</v>
      </c>
      <c r="I1088" s="5"/>
      <c r="J1088" s="7"/>
      <c r="K1088" s="5"/>
      <c r="L1088" s="5"/>
      <c r="M1088" s="5" t="s">
        <v>4857</v>
      </c>
      <c r="N1088" s="5"/>
      <c r="O1088" s="5" t="s">
        <v>4858</v>
      </c>
      <c r="P1088" s="5"/>
      <c r="Q1088" s="5" t="s">
        <v>4836</v>
      </c>
      <c r="R1088" s="5"/>
      <c r="S1088" s="5" t="s">
        <v>4711</v>
      </c>
      <c r="T1088" s="5"/>
      <c r="U1088" s="5" t="s">
        <v>4710</v>
      </c>
      <c r="V1088" s="5"/>
      <c r="W1088" s="5"/>
      <c r="X1088" s="5"/>
      <c r="Y1088" s="5"/>
      <c r="Z1088" s="5"/>
      <c r="AA1088" s="5"/>
      <c r="AB1088" s="5"/>
      <c r="AC1088" s="5"/>
      <c r="AD1088" s="5"/>
      <c r="AE1088" s="5"/>
      <c r="AF1088" s="5"/>
      <c r="AG1088" s="5"/>
      <c r="AH1088" s="5"/>
      <c r="AI1088" s="5"/>
      <c r="AJ1088" s="5"/>
      <c r="AK1088" s="5"/>
      <c r="AL1088" s="5"/>
      <c r="AM1088" s="9"/>
      <c r="AN1088" s="9"/>
    </row>
    <row r="1089" spans="1:40" ht="28.8">
      <c r="A1089" s="6"/>
      <c r="B1089" s="5" t="s">
        <v>4859</v>
      </c>
      <c r="C1089" s="5" t="s">
        <v>115</v>
      </c>
      <c r="D1089" s="5" t="str">
        <f>VLOOKUP(C1089,[1]Sheet1!$A:$B,2,0)</f>
        <v>NAB0000023</v>
      </c>
      <c r="E1089" s="5" t="s">
        <v>116</v>
      </c>
      <c r="F1089" s="5" t="s">
        <v>4026</v>
      </c>
      <c r="G1089" s="5" t="s">
        <v>4860</v>
      </c>
      <c r="H1089" s="5">
        <v>55.69</v>
      </c>
      <c r="I1089" s="5"/>
      <c r="J1089" s="7"/>
      <c r="K1089" s="5"/>
      <c r="L1089" s="5"/>
      <c r="M1089" s="5" t="s">
        <v>4861</v>
      </c>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9"/>
      <c r="AN1089" s="9"/>
    </row>
    <row r="1090" spans="1:40" ht="14.4">
      <c r="A1090" s="6"/>
      <c r="B1090" s="5" t="s">
        <v>4862</v>
      </c>
      <c r="C1090" s="5" t="s">
        <v>115</v>
      </c>
      <c r="D1090" s="5" t="str">
        <f>VLOOKUP(C1090,[1]Sheet1!$A:$B,2,0)</f>
        <v>NAB0000023</v>
      </c>
      <c r="E1090" s="5" t="s">
        <v>61</v>
      </c>
      <c r="F1090" s="5" t="s">
        <v>4306</v>
      </c>
      <c r="G1090" s="5" t="s">
        <v>4863</v>
      </c>
      <c r="H1090" s="5">
        <v>56.85</v>
      </c>
      <c r="I1090" s="5"/>
      <c r="J1090" s="7"/>
      <c r="K1090" s="5"/>
      <c r="L1090" s="5"/>
      <c r="M1090" s="5" t="s">
        <v>4864</v>
      </c>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9"/>
      <c r="AN1090" s="9"/>
    </row>
    <row r="1091" spans="1:40" ht="28.8">
      <c r="A1091" s="6"/>
      <c r="B1091" s="5" t="s">
        <v>4865</v>
      </c>
      <c r="C1091" s="5" t="s">
        <v>115</v>
      </c>
      <c r="D1091" s="5" t="str">
        <f>VLOOKUP(C1091,[1]Sheet1!$A:$B,2,0)</f>
        <v>NAB0000023</v>
      </c>
      <c r="E1091" s="5" t="s">
        <v>66</v>
      </c>
      <c r="F1091" s="5" t="s">
        <v>4197</v>
      </c>
      <c r="G1091" s="5" t="s">
        <v>4866</v>
      </c>
      <c r="H1091" s="5">
        <v>56.85</v>
      </c>
      <c r="I1091" s="5"/>
      <c r="J1091" s="7"/>
      <c r="K1091" s="5"/>
      <c r="L1091" s="5"/>
      <c r="M1091" s="5" t="s">
        <v>3815</v>
      </c>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9"/>
      <c r="AN1091" s="9"/>
    </row>
    <row r="1092" spans="1:40" ht="28.8">
      <c r="A1092" s="6"/>
      <c r="B1092" s="5" t="s">
        <v>4867</v>
      </c>
      <c r="C1092" s="5" t="s">
        <v>115</v>
      </c>
      <c r="D1092" s="5" t="str">
        <f>VLOOKUP(C1092,[1]Sheet1!$A:$B,2,0)</f>
        <v>NAB0000023</v>
      </c>
      <c r="E1092" s="5" t="s">
        <v>121</v>
      </c>
      <c r="F1092" s="5" t="s">
        <v>4218</v>
      </c>
      <c r="G1092" s="5" t="s">
        <v>4868</v>
      </c>
      <c r="H1092" s="5">
        <v>57</v>
      </c>
      <c r="I1092" s="5"/>
      <c r="J1092" s="7"/>
      <c r="K1092" s="5"/>
      <c r="L1092" s="5"/>
      <c r="M1092" s="5" t="s">
        <v>4869</v>
      </c>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9"/>
      <c r="AN1092" s="9"/>
    </row>
    <row r="1093" spans="1:40" ht="14.4">
      <c r="A1093" s="6"/>
      <c r="B1093" s="5" t="s">
        <v>4870</v>
      </c>
      <c r="C1093" s="5" t="s">
        <v>115</v>
      </c>
      <c r="D1093" s="5" t="str">
        <f>VLOOKUP(C1093,[1]Sheet1!$A:$B,2,0)</f>
        <v>NAB0000023</v>
      </c>
      <c r="E1093" s="5" t="s">
        <v>106</v>
      </c>
      <c r="F1093" s="5" t="s">
        <v>4871</v>
      </c>
      <c r="G1093" s="5" t="s">
        <v>4872</v>
      </c>
      <c r="H1093" s="5">
        <v>57</v>
      </c>
      <c r="I1093" s="5"/>
      <c r="J1093" s="7"/>
      <c r="K1093" s="5"/>
      <c r="L1093" s="5"/>
      <c r="M1093" s="5" t="s">
        <v>4873</v>
      </c>
      <c r="N1093" s="5"/>
      <c r="O1093" s="5" t="s">
        <v>4874</v>
      </c>
      <c r="P1093" s="5"/>
      <c r="Q1093" s="5" t="s">
        <v>4875</v>
      </c>
      <c r="R1093" s="5"/>
      <c r="S1093" s="5" t="s">
        <v>4876</v>
      </c>
      <c r="T1093" s="5"/>
      <c r="U1093" s="5" t="s">
        <v>4877</v>
      </c>
      <c r="V1093" s="5"/>
      <c r="W1093" s="5"/>
      <c r="X1093" s="5"/>
      <c r="Y1093" s="5"/>
      <c r="Z1093" s="5"/>
      <c r="AA1093" s="5"/>
      <c r="AB1093" s="5"/>
      <c r="AC1093" s="5"/>
      <c r="AD1093" s="5"/>
      <c r="AE1093" s="5"/>
      <c r="AF1093" s="5"/>
      <c r="AG1093" s="5"/>
      <c r="AH1093" s="5"/>
      <c r="AI1093" s="5"/>
      <c r="AJ1093" s="5"/>
      <c r="AK1093" s="5"/>
      <c r="AL1093" s="5"/>
      <c r="AM1093" s="9"/>
      <c r="AN1093" s="9"/>
    </row>
    <row r="1094" spans="1:40" ht="14.4">
      <c r="A1094" s="6"/>
      <c r="B1094" s="5" t="s">
        <v>4878</v>
      </c>
      <c r="C1094" s="5" t="s">
        <v>115</v>
      </c>
      <c r="D1094" s="5" t="str">
        <f>VLOOKUP(C1094,[1]Sheet1!$A:$B,2,0)</f>
        <v>NAB0000023</v>
      </c>
      <c r="E1094" s="5" t="s">
        <v>65</v>
      </c>
      <c r="F1094" s="5" t="s">
        <v>4879</v>
      </c>
      <c r="G1094" s="5" t="s">
        <v>4880</v>
      </c>
      <c r="H1094" s="5">
        <v>57.1</v>
      </c>
      <c r="I1094" s="5"/>
      <c r="J1094" s="7"/>
      <c r="K1094" s="5"/>
      <c r="L1094" s="5"/>
      <c r="M1094" s="5" t="s">
        <v>4881</v>
      </c>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9"/>
      <c r="AN1094" s="9"/>
    </row>
    <row r="1095" spans="1:40" ht="28.8">
      <c r="A1095" s="6"/>
      <c r="B1095" s="5" t="s">
        <v>4882</v>
      </c>
      <c r="C1095" s="5" t="s">
        <v>115</v>
      </c>
      <c r="D1095" s="5" t="str">
        <f>VLOOKUP(C1095,[1]Sheet1!$A:$B,2,0)</f>
        <v>NAB0000023</v>
      </c>
      <c r="E1095" s="5" t="s">
        <v>66</v>
      </c>
      <c r="F1095" s="5" t="s">
        <v>4197</v>
      </c>
      <c r="G1095" s="5" t="s">
        <v>4883</v>
      </c>
      <c r="H1095" s="5">
        <v>57.96</v>
      </c>
      <c r="I1095" s="5"/>
      <c r="J1095" s="7"/>
      <c r="K1095" s="5"/>
      <c r="L1095" s="5"/>
      <c r="M1095" s="5" t="s">
        <v>4884</v>
      </c>
      <c r="N1095" s="5"/>
      <c r="O1095" s="5" t="s">
        <v>4885</v>
      </c>
      <c r="P1095" s="5">
        <v>120891</v>
      </c>
      <c r="Q1095" s="5" t="s">
        <v>4886</v>
      </c>
      <c r="R1095" s="5">
        <v>588184</v>
      </c>
      <c r="S1095" s="5" t="s">
        <v>4887</v>
      </c>
      <c r="T1095" s="5">
        <v>117454</v>
      </c>
      <c r="U1095" s="5"/>
      <c r="V1095" s="5"/>
      <c r="W1095" s="5"/>
      <c r="X1095" s="5"/>
      <c r="Y1095" s="5"/>
      <c r="Z1095" s="5"/>
      <c r="AA1095" s="5"/>
      <c r="AB1095" s="5"/>
      <c r="AC1095" s="5"/>
      <c r="AD1095" s="5"/>
      <c r="AE1095" s="5"/>
      <c r="AF1095" s="5"/>
      <c r="AG1095" s="5"/>
      <c r="AH1095" s="5"/>
      <c r="AI1095" s="5"/>
      <c r="AJ1095" s="5"/>
      <c r="AK1095" s="5"/>
      <c r="AL1095" s="5"/>
      <c r="AM1095" s="9"/>
      <c r="AN1095" s="9"/>
    </row>
    <row r="1096" spans="1:40" ht="28.8">
      <c r="A1096" s="6"/>
      <c r="B1096" s="5" t="s">
        <v>4888</v>
      </c>
      <c r="C1096" s="5" t="s">
        <v>115</v>
      </c>
      <c r="D1096" s="5" t="str">
        <f>VLOOKUP(C1096,[1]Sheet1!$A:$B,2,0)</f>
        <v>NAB0000023</v>
      </c>
      <c r="E1096" s="5" t="s">
        <v>90</v>
      </c>
      <c r="F1096" s="5" t="s">
        <v>4889</v>
      </c>
      <c r="G1096" s="5" t="s">
        <v>4890</v>
      </c>
      <c r="H1096" s="5">
        <v>58.54</v>
      </c>
      <c r="I1096" s="5"/>
      <c r="J1096" s="7"/>
      <c r="K1096" s="5"/>
      <c r="L1096" s="5"/>
      <c r="M1096" s="5" t="s">
        <v>4891</v>
      </c>
      <c r="N1096" s="5">
        <v>1347422</v>
      </c>
      <c r="O1096" s="5" t="s">
        <v>4892</v>
      </c>
      <c r="P1096" s="5">
        <v>1347448</v>
      </c>
      <c r="Q1096" s="5" t="s">
        <v>4893</v>
      </c>
      <c r="R1096" s="5">
        <v>2484788</v>
      </c>
      <c r="S1096" s="5"/>
      <c r="T1096" s="5"/>
      <c r="U1096" s="5"/>
      <c r="V1096" s="5"/>
      <c r="W1096" s="5"/>
      <c r="X1096" s="5"/>
      <c r="Y1096" s="5"/>
      <c r="Z1096" s="5"/>
      <c r="AA1096" s="5"/>
      <c r="AB1096" s="5"/>
      <c r="AC1096" s="5"/>
      <c r="AD1096" s="5"/>
      <c r="AE1096" s="5"/>
      <c r="AF1096" s="5"/>
      <c r="AG1096" s="5"/>
      <c r="AH1096" s="5"/>
      <c r="AI1096" s="5"/>
      <c r="AJ1096" s="5"/>
      <c r="AK1096" s="5"/>
      <c r="AL1096" s="5"/>
      <c r="AM1096" s="9"/>
      <c r="AN1096" s="9"/>
    </row>
    <row r="1097" spans="1:40" ht="28.8">
      <c r="A1097" s="6"/>
      <c r="B1097" s="5" t="s">
        <v>4894</v>
      </c>
      <c r="C1097" s="5" t="s">
        <v>115</v>
      </c>
      <c r="D1097" s="5" t="str">
        <f>VLOOKUP(C1097,[1]Sheet1!$A:$B,2,0)</f>
        <v>NAB0000023</v>
      </c>
      <c r="E1097" s="5" t="s">
        <v>96</v>
      </c>
      <c r="F1097" s="5" t="s">
        <v>1036</v>
      </c>
      <c r="G1097" s="5" t="s">
        <v>4895</v>
      </c>
      <c r="H1097" s="5">
        <v>59.02</v>
      </c>
      <c r="I1097" s="5"/>
      <c r="J1097" s="7"/>
      <c r="K1097" s="5"/>
      <c r="L1097" s="5"/>
      <c r="M1097" s="5" t="s">
        <v>4896</v>
      </c>
      <c r="N1097" s="5">
        <v>983694</v>
      </c>
      <c r="O1097" s="5" t="s">
        <v>4897</v>
      </c>
      <c r="P1097" s="5">
        <v>3624500</v>
      </c>
      <c r="Q1097" s="5" t="s">
        <v>4898</v>
      </c>
      <c r="R1097" s="5"/>
      <c r="S1097" s="5"/>
      <c r="T1097" s="5"/>
      <c r="U1097" s="5"/>
      <c r="V1097" s="5"/>
      <c r="W1097" s="5"/>
      <c r="X1097" s="5"/>
      <c r="Y1097" s="5"/>
      <c r="Z1097" s="5"/>
      <c r="AA1097" s="5"/>
      <c r="AB1097" s="5"/>
      <c r="AC1097" s="5"/>
      <c r="AD1097" s="5"/>
      <c r="AE1097" s="5"/>
      <c r="AF1097" s="5"/>
      <c r="AG1097" s="5"/>
      <c r="AH1097" s="5"/>
      <c r="AI1097" s="5"/>
      <c r="AJ1097" s="5"/>
      <c r="AK1097" s="5"/>
      <c r="AL1097" s="5"/>
      <c r="AM1097" s="9"/>
      <c r="AN1097" s="9"/>
    </row>
    <row r="1098" spans="1:40" ht="14.4">
      <c r="A1098" s="6"/>
      <c r="B1098" s="5" t="s">
        <v>4899</v>
      </c>
      <c r="C1098" s="5" t="s">
        <v>115</v>
      </c>
      <c r="D1098" s="5" t="str">
        <f>VLOOKUP(C1098,[1]Sheet1!$A:$B,2,0)</f>
        <v>NAB0000023</v>
      </c>
      <c r="E1098" s="5" t="s">
        <v>66</v>
      </c>
      <c r="F1098" s="5" t="s">
        <v>4197</v>
      </c>
      <c r="G1098" s="5" t="s">
        <v>4900</v>
      </c>
      <c r="H1098" s="5">
        <v>60.28</v>
      </c>
      <c r="I1098" s="5"/>
      <c r="J1098" s="7"/>
      <c r="K1098" s="5"/>
      <c r="L1098" s="5"/>
      <c r="M1098" s="5" t="s">
        <v>4901</v>
      </c>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9"/>
      <c r="AN1098" s="9"/>
    </row>
    <row r="1099" spans="1:40" ht="28.8">
      <c r="A1099" s="6"/>
      <c r="B1099" s="5" t="s">
        <v>4902</v>
      </c>
      <c r="C1099" s="5" t="s">
        <v>115</v>
      </c>
      <c r="D1099" s="5" t="str">
        <f>VLOOKUP(C1099,[1]Sheet1!$A:$B,2,0)</f>
        <v>NAB0000023</v>
      </c>
      <c r="E1099" s="5" t="s">
        <v>66</v>
      </c>
      <c r="F1099" s="5" t="s">
        <v>4197</v>
      </c>
      <c r="G1099" s="5" t="s">
        <v>4903</v>
      </c>
      <c r="H1099" s="5">
        <v>60.43</v>
      </c>
      <c r="I1099" s="5"/>
      <c r="J1099" s="7"/>
      <c r="K1099" s="5"/>
      <c r="L1099" s="5"/>
      <c r="M1099" s="5" t="s">
        <v>4904</v>
      </c>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9"/>
      <c r="AN1099" s="9"/>
    </row>
    <row r="1100" spans="1:40" ht="14.4">
      <c r="A1100" s="6"/>
      <c r="B1100" s="5" t="s">
        <v>4905</v>
      </c>
      <c r="C1100" s="5" t="s">
        <v>115</v>
      </c>
      <c r="D1100" s="5" t="str">
        <f>VLOOKUP(C1100,[1]Sheet1!$A:$B,2,0)</f>
        <v>NAB0000023</v>
      </c>
      <c r="E1100" s="5" t="s">
        <v>61</v>
      </c>
      <c r="F1100" s="5" t="s">
        <v>4306</v>
      </c>
      <c r="G1100" s="5" t="s">
        <v>4906</v>
      </c>
      <c r="H1100" s="5">
        <v>61.59</v>
      </c>
      <c r="I1100" s="5"/>
      <c r="J1100" s="7"/>
      <c r="K1100" s="5"/>
      <c r="L1100" s="5"/>
      <c r="M1100" s="5" t="s">
        <v>3762</v>
      </c>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9"/>
      <c r="AN1100" s="9"/>
    </row>
    <row r="1101" spans="1:40" ht="28.8">
      <c r="A1101" s="6"/>
      <c r="B1101" s="5" t="s">
        <v>4907</v>
      </c>
      <c r="C1101" s="5" t="s">
        <v>115</v>
      </c>
      <c r="D1101" s="5" t="str">
        <f>VLOOKUP(C1101,[1]Sheet1!$A:$B,2,0)</f>
        <v>NAB0000023</v>
      </c>
      <c r="E1101" s="5" t="s">
        <v>61</v>
      </c>
      <c r="F1101" s="5" t="s">
        <v>746</v>
      </c>
      <c r="G1101" s="5" t="s">
        <v>4908</v>
      </c>
      <c r="H1101" s="5">
        <v>61.89</v>
      </c>
      <c r="I1101" s="5"/>
      <c r="J1101" s="7"/>
      <c r="K1101" s="5"/>
      <c r="L1101" s="5" t="s">
        <v>4909</v>
      </c>
      <c r="M1101" s="5" t="s">
        <v>4910</v>
      </c>
      <c r="N1101" s="5"/>
      <c r="O1101" s="5" t="s">
        <v>4911</v>
      </c>
      <c r="P1101" s="5"/>
      <c r="Q1101" s="5" t="s">
        <v>4912</v>
      </c>
      <c r="R1101" s="5"/>
      <c r="S1101" s="5" t="s">
        <v>4913</v>
      </c>
      <c r="T1101" s="5"/>
      <c r="U1101" s="5"/>
      <c r="V1101" s="5"/>
      <c r="W1101" s="5"/>
      <c r="X1101" s="5"/>
      <c r="Y1101" s="5"/>
      <c r="Z1101" s="5"/>
      <c r="AA1101" s="5"/>
      <c r="AB1101" s="5"/>
      <c r="AC1101" s="5"/>
      <c r="AD1101" s="5"/>
      <c r="AE1101" s="5"/>
      <c r="AF1101" s="5"/>
      <c r="AG1101" s="5"/>
      <c r="AH1101" s="5"/>
      <c r="AI1101" s="5"/>
      <c r="AJ1101" s="5"/>
      <c r="AK1101" s="5"/>
      <c r="AL1101" s="5"/>
      <c r="AM1101" s="9"/>
      <c r="AN1101" s="9"/>
    </row>
    <row r="1102" spans="1:40" ht="14.4">
      <c r="A1102" s="6"/>
      <c r="B1102" s="5" t="s">
        <v>4914</v>
      </c>
      <c r="C1102" s="5" t="s">
        <v>115</v>
      </c>
      <c r="D1102" s="5" t="str">
        <f>VLOOKUP(C1102,[1]Sheet1!$A:$B,2,0)</f>
        <v>NAB0000023</v>
      </c>
      <c r="E1102" s="5" t="s">
        <v>66</v>
      </c>
      <c r="F1102" s="5" t="s">
        <v>4197</v>
      </c>
      <c r="G1102" s="5" t="s">
        <v>4915</v>
      </c>
      <c r="H1102" s="5">
        <v>63.8</v>
      </c>
      <c r="I1102" s="5"/>
      <c r="J1102" s="7"/>
      <c r="K1102" s="5"/>
      <c r="L1102" s="5"/>
      <c r="M1102" s="5" t="s">
        <v>201</v>
      </c>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9"/>
      <c r="AN1102" s="9"/>
    </row>
    <row r="1103" spans="1:40" ht="28.8">
      <c r="A1103" s="6"/>
      <c r="B1103" s="5" t="s">
        <v>4916</v>
      </c>
      <c r="C1103" s="5" t="s">
        <v>115</v>
      </c>
      <c r="D1103" s="5" t="str">
        <f>VLOOKUP(C1103,[1]Sheet1!$A:$B,2,0)</f>
        <v>NAB0000023</v>
      </c>
      <c r="E1103" s="5" t="s">
        <v>66</v>
      </c>
      <c r="F1103" s="5" t="s">
        <v>4197</v>
      </c>
      <c r="G1103" s="5" t="s">
        <v>4917</v>
      </c>
      <c r="H1103" s="5">
        <v>65.12</v>
      </c>
      <c r="I1103" s="5"/>
      <c r="J1103" s="7"/>
      <c r="K1103" s="5"/>
      <c r="L1103" s="5"/>
      <c r="M1103" s="5" t="s">
        <v>3798</v>
      </c>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9"/>
      <c r="AN1103" s="9"/>
    </row>
    <row r="1104" spans="1:40" ht="14.4">
      <c r="A1104" s="6"/>
      <c r="B1104" s="5" t="s">
        <v>4918</v>
      </c>
      <c r="C1104" s="5" t="s">
        <v>115</v>
      </c>
      <c r="D1104" s="5" t="str">
        <f>VLOOKUP(C1104,[1]Sheet1!$A:$B,2,0)</f>
        <v>NAB0000023</v>
      </c>
      <c r="E1104" s="5" t="s">
        <v>61</v>
      </c>
      <c r="F1104" s="5" t="s">
        <v>4306</v>
      </c>
      <c r="G1104" s="5" t="s">
        <v>4919</v>
      </c>
      <c r="H1104" s="5">
        <v>65.33</v>
      </c>
      <c r="I1104" s="5"/>
      <c r="J1104" s="7"/>
      <c r="K1104" s="5"/>
      <c r="L1104" s="5"/>
      <c r="M1104" s="5" t="s">
        <v>4920</v>
      </c>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9"/>
      <c r="AN1104" s="9"/>
    </row>
    <row r="1105" spans="1:40" ht="28.8">
      <c r="A1105" s="6"/>
      <c r="B1105" s="5" t="s">
        <v>4921</v>
      </c>
      <c r="C1105" s="5" t="s">
        <v>115</v>
      </c>
      <c r="D1105" s="5" t="str">
        <f>VLOOKUP(C1105,[1]Sheet1!$A:$B,2,0)</f>
        <v>NAB0000023</v>
      </c>
      <c r="E1105" s="5" t="s">
        <v>66</v>
      </c>
      <c r="F1105" s="5" t="s">
        <v>4197</v>
      </c>
      <c r="G1105" s="5" t="s">
        <v>4922</v>
      </c>
      <c r="H1105" s="5">
        <v>65.41</v>
      </c>
      <c r="I1105" s="5"/>
      <c r="J1105" s="7"/>
      <c r="K1105" s="5"/>
      <c r="L1105" s="5"/>
      <c r="M1105" s="5" t="s">
        <v>4923</v>
      </c>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9"/>
      <c r="AN1105" s="9"/>
    </row>
    <row r="1106" spans="1:40" ht="14.4">
      <c r="A1106" s="6"/>
      <c r="B1106" s="5" t="s">
        <v>4924</v>
      </c>
      <c r="C1106" s="5" t="s">
        <v>115</v>
      </c>
      <c r="D1106" s="5" t="str">
        <f>VLOOKUP(C1106,[1]Sheet1!$A:$B,2,0)</f>
        <v>NAB0000023</v>
      </c>
      <c r="E1106" s="5" t="s">
        <v>61</v>
      </c>
      <c r="F1106" s="5" t="s">
        <v>4306</v>
      </c>
      <c r="G1106" s="5" t="s">
        <v>4925</v>
      </c>
      <c r="H1106" s="5">
        <v>65.87</v>
      </c>
      <c r="I1106" s="5"/>
      <c r="J1106" s="7"/>
      <c r="K1106" s="5"/>
      <c r="L1106" s="5"/>
      <c r="M1106" s="5" t="s">
        <v>4926</v>
      </c>
      <c r="N1106" s="5"/>
      <c r="O1106" s="5" t="s">
        <v>4927</v>
      </c>
      <c r="P1106" s="5"/>
      <c r="Q1106" s="5" t="s">
        <v>4928</v>
      </c>
      <c r="R1106" s="5"/>
      <c r="S1106" s="5"/>
      <c r="T1106" s="5"/>
      <c r="U1106" s="5"/>
      <c r="V1106" s="5"/>
      <c r="W1106" s="5"/>
      <c r="X1106" s="5"/>
      <c r="Y1106" s="5"/>
      <c r="Z1106" s="5"/>
      <c r="AA1106" s="5"/>
      <c r="AB1106" s="5"/>
      <c r="AC1106" s="5"/>
      <c r="AD1106" s="5"/>
      <c r="AE1106" s="5"/>
      <c r="AF1106" s="5"/>
      <c r="AG1106" s="5"/>
      <c r="AH1106" s="5"/>
      <c r="AI1106" s="5"/>
      <c r="AJ1106" s="5"/>
      <c r="AK1106" s="5"/>
      <c r="AL1106" s="5"/>
      <c r="AM1106" s="9"/>
      <c r="AN1106" s="9"/>
    </row>
    <row r="1107" spans="1:40" ht="14.4">
      <c r="A1107" s="6"/>
      <c r="B1107" s="5" t="s">
        <v>4929</v>
      </c>
      <c r="C1107" s="5" t="s">
        <v>115</v>
      </c>
      <c r="D1107" s="5" t="str">
        <f>VLOOKUP(C1107,[1]Sheet1!$A:$B,2,0)</f>
        <v>NAB0000023</v>
      </c>
      <c r="E1107" s="5" t="s">
        <v>66</v>
      </c>
      <c r="F1107" s="5" t="s">
        <v>4197</v>
      </c>
      <c r="G1107" s="5" t="s">
        <v>4930</v>
      </c>
      <c r="H1107" s="5">
        <v>65.900000000000006</v>
      </c>
      <c r="I1107" s="5"/>
      <c r="J1107" s="7"/>
      <c r="K1107" s="5"/>
      <c r="L1107" s="5"/>
      <c r="M1107" s="5" t="s">
        <v>4931</v>
      </c>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9"/>
      <c r="AN1107" s="9"/>
    </row>
    <row r="1108" spans="1:40" ht="14.4">
      <c r="A1108" s="6"/>
      <c r="B1108" s="5" t="s">
        <v>4932</v>
      </c>
      <c r="C1108" s="5" t="s">
        <v>115</v>
      </c>
      <c r="D1108" s="5" t="str">
        <f>VLOOKUP(C1108,[1]Sheet1!$A:$B,2,0)</f>
        <v>NAB0000023</v>
      </c>
      <c r="E1108" s="5" t="s">
        <v>66</v>
      </c>
      <c r="F1108" s="5" t="s">
        <v>4197</v>
      </c>
      <c r="G1108" s="5" t="s">
        <v>4933</v>
      </c>
      <c r="H1108" s="5">
        <v>65.97</v>
      </c>
      <c r="I1108" s="5"/>
      <c r="J1108" s="7"/>
      <c r="K1108" s="5"/>
      <c r="L1108" s="5"/>
      <c r="M1108" s="5" t="s">
        <v>3864</v>
      </c>
      <c r="N1108" s="5"/>
      <c r="O1108" s="5" t="s">
        <v>3863</v>
      </c>
      <c r="P1108" s="5"/>
      <c r="Q1108" s="5" t="s">
        <v>4934</v>
      </c>
      <c r="R1108" s="5"/>
      <c r="S1108" s="5" t="s">
        <v>3849</v>
      </c>
      <c r="T1108" s="5"/>
      <c r="U1108" s="5"/>
      <c r="V1108" s="5"/>
      <c r="W1108" s="5"/>
      <c r="X1108" s="5"/>
      <c r="Y1108" s="5"/>
      <c r="Z1108" s="5"/>
      <c r="AA1108" s="5"/>
      <c r="AB1108" s="5"/>
      <c r="AC1108" s="5"/>
      <c r="AD1108" s="5"/>
      <c r="AE1108" s="5"/>
      <c r="AF1108" s="5"/>
      <c r="AG1108" s="5"/>
      <c r="AH1108" s="5"/>
      <c r="AI1108" s="5"/>
      <c r="AJ1108" s="5"/>
      <c r="AK1108" s="5"/>
      <c r="AL1108" s="5"/>
      <c r="AM1108" s="9"/>
      <c r="AN1108" s="9"/>
    </row>
    <row r="1109" spans="1:40" ht="28.8">
      <c r="A1109" s="6"/>
      <c r="B1109" s="5" t="s">
        <v>4935</v>
      </c>
      <c r="C1109" s="5" t="s">
        <v>115</v>
      </c>
      <c r="D1109" s="5" t="str">
        <f>VLOOKUP(C1109,[1]Sheet1!$A:$B,2,0)</f>
        <v>NAB0000023</v>
      </c>
      <c r="E1109" s="5" t="s">
        <v>66</v>
      </c>
      <c r="F1109" s="5" t="s">
        <v>4197</v>
      </c>
      <c r="G1109" s="5" t="s">
        <v>4936</v>
      </c>
      <c r="H1109" s="5">
        <v>66.62</v>
      </c>
      <c r="I1109" s="5"/>
      <c r="J1109" s="7"/>
      <c r="K1109" s="5"/>
      <c r="L1109" s="5"/>
      <c r="M1109" s="5" t="s">
        <v>4937</v>
      </c>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9"/>
      <c r="AN1109" s="9"/>
    </row>
    <row r="1110" spans="1:40" ht="28.8">
      <c r="A1110" s="6"/>
      <c r="B1110" s="5" t="s">
        <v>4938</v>
      </c>
      <c r="C1110" s="5" t="s">
        <v>115</v>
      </c>
      <c r="D1110" s="5" t="str">
        <f>VLOOKUP(C1110,[1]Sheet1!$A:$B,2,0)</f>
        <v>NAB0000023</v>
      </c>
      <c r="E1110" s="5" t="s">
        <v>66</v>
      </c>
      <c r="F1110" s="5" t="s">
        <v>4197</v>
      </c>
      <c r="G1110" s="5" t="s">
        <v>4939</v>
      </c>
      <c r="H1110" s="5">
        <v>67.040000000000006</v>
      </c>
      <c r="I1110" s="5"/>
      <c r="J1110" s="7"/>
      <c r="K1110" s="5"/>
      <c r="L1110" s="5"/>
      <c r="M1110" s="5" t="s">
        <v>4940</v>
      </c>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9"/>
      <c r="AN1110" s="9"/>
    </row>
    <row r="1111" spans="1:40" ht="28.8">
      <c r="A1111" s="6"/>
      <c r="B1111" s="5" t="s">
        <v>4941</v>
      </c>
      <c r="C1111" s="5" t="s">
        <v>115</v>
      </c>
      <c r="D1111" s="5" t="str">
        <f>VLOOKUP(C1111,[1]Sheet1!$A:$B,2,0)</f>
        <v>NAB0000023</v>
      </c>
      <c r="E1111" s="5" t="s">
        <v>66</v>
      </c>
      <c r="F1111" s="5" t="s">
        <v>4197</v>
      </c>
      <c r="G1111" s="5" t="s">
        <v>4942</v>
      </c>
      <c r="H1111" s="5">
        <v>68.64</v>
      </c>
      <c r="I1111" s="5"/>
      <c r="J1111" s="7"/>
      <c r="K1111" s="5"/>
      <c r="L1111" s="5"/>
      <c r="M1111" s="5" t="s">
        <v>4943</v>
      </c>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9"/>
      <c r="AN1111" s="9"/>
    </row>
    <row r="1112" spans="1:40" ht="14.4">
      <c r="A1112" s="6"/>
      <c r="B1112" s="5" t="s">
        <v>4944</v>
      </c>
      <c r="C1112" s="5" t="s">
        <v>115</v>
      </c>
      <c r="D1112" s="5" t="str">
        <f>VLOOKUP(C1112,[1]Sheet1!$A:$B,2,0)</f>
        <v>NAB0000023</v>
      </c>
      <c r="E1112" s="5" t="s">
        <v>56</v>
      </c>
      <c r="F1112" s="5" t="s">
        <v>4945</v>
      </c>
      <c r="G1112" s="5" t="s">
        <v>4946</v>
      </c>
      <c r="H1112" s="5">
        <v>68.97</v>
      </c>
      <c r="I1112" s="5"/>
      <c r="J1112" s="7"/>
      <c r="K1112" s="5"/>
      <c r="L1112" s="5"/>
      <c r="M1112" s="5" t="s">
        <v>4944</v>
      </c>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9"/>
      <c r="AN1112" s="9"/>
    </row>
    <row r="1113" spans="1:40" ht="28.8">
      <c r="A1113" s="6"/>
      <c r="B1113" s="5" t="s">
        <v>4947</v>
      </c>
      <c r="C1113" s="5" t="s">
        <v>115</v>
      </c>
      <c r="D1113" s="5" t="str">
        <f>VLOOKUP(C1113,[1]Sheet1!$A:$B,2,0)</f>
        <v>NAB0000023</v>
      </c>
      <c r="E1113" s="5" t="s">
        <v>66</v>
      </c>
      <c r="F1113" s="5" t="s">
        <v>4197</v>
      </c>
      <c r="G1113" s="5" t="s">
        <v>4948</v>
      </c>
      <c r="H1113" s="5">
        <v>69.099999999999994</v>
      </c>
      <c r="I1113" s="5"/>
      <c r="J1113" s="7"/>
      <c r="K1113" s="5"/>
      <c r="L1113" s="5"/>
      <c r="M1113" s="5" t="s">
        <v>4949</v>
      </c>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9"/>
      <c r="AN1113" s="9"/>
    </row>
    <row r="1114" spans="1:40" ht="28.8">
      <c r="A1114" s="6"/>
      <c r="B1114" s="5" t="s">
        <v>4950</v>
      </c>
      <c r="C1114" s="5" t="s">
        <v>115</v>
      </c>
      <c r="D1114" s="5" t="str">
        <f>VLOOKUP(C1114,[1]Sheet1!$A:$B,2,0)</f>
        <v>NAB0000023</v>
      </c>
      <c r="E1114" s="5" t="s">
        <v>61</v>
      </c>
      <c r="F1114" s="5" t="s">
        <v>4306</v>
      </c>
      <c r="G1114" s="5" t="s">
        <v>4951</v>
      </c>
      <c r="H1114" s="5">
        <v>69.45</v>
      </c>
      <c r="I1114" s="5"/>
      <c r="J1114" s="7"/>
      <c r="K1114" s="5"/>
      <c r="L1114" s="5"/>
      <c r="M1114" s="5" t="s">
        <v>4952</v>
      </c>
      <c r="N1114" s="5"/>
      <c r="O1114" s="5" t="s">
        <v>4953</v>
      </c>
      <c r="P1114" s="5"/>
      <c r="Q1114" s="5" t="s">
        <v>4954</v>
      </c>
      <c r="R1114" s="5"/>
      <c r="S1114" s="5" t="s">
        <v>4955</v>
      </c>
      <c r="T1114" s="5"/>
      <c r="U1114" s="5"/>
      <c r="V1114" s="5"/>
      <c r="W1114" s="5"/>
      <c r="X1114" s="5"/>
      <c r="Y1114" s="5"/>
      <c r="Z1114" s="5"/>
      <c r="AA1114" s="5"/>
      <c r="AB1114" s="5"/>
      <c r="AC1114" s="5"/>
      <c r="AD1114" s="5"/>
      <c r="AE1114" s="5"/>
      <c r="AF1114" s="5"/>
      <c r="AG1114" s="5"/>
      <c r="AH1114" s="5"/>
      <c r="AI1114" s="5"/>
      <c r="AJ1114" s="5"/>
      <c r="AK1114" s="5"/>
      <c r="AL1114" s="5"/>
      <c r="AM1114" s="9"/>
      <c r="AN1114" s="9"/>
    </row>
    <row r="1115" spans="1:40" ht="28.8">
      <c r="A1115" s="6"/>
      <c r="B1115" s="5" t="s">
        <v>4956</v>
      </c>
      <c r="C1115" s="5" t="s">
        <v>115</v>
      </c>
      <c r="D1115" s="5" t="str">
        <f>VLOOKUP(C1115,[1]Sheet1!$A:$B,2,0)</f>
        <v>NAB0000023</v>
      </c>
      <c r="E1115" s="5" t="s">
        <v>66</v>
      </c>
      <c r="F1115" s="5" t="s">
        <v>4197</v>
      </c>
      <c r="G1115" s="5" t="s">
        <v>4957</v>
      </c>
      <c r="H1115" s="5">
        <v>69.61</v>
      </c>
      <c r="I1115" s="5"/>
      <c r="J1115" s="7"/>
      <c r="K1115" s="5"/>
      <c r="L1115" s="5"/>
      <c r="M1115" s="5" t="s">
        <v>201</v>
      </c>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9"/>
      <c r="AN1115" s="9"/>
    </row>
    <row r="1116" spans="1:40" ht="28.8">
      <c r="A1116" s="6"/>
      <c r="B1116" s="5" t="s">
        <v>4958</v>
      </c>
      <c r="C1116" s="5" t="s">
        <v>115</v>
      </c>
      <c r="D1116" s="5" t="str">
        <f>VLOOKUP(C1116,[1]Sheet1!$A:$B,2,0)</f>
        <v>NAB0000023</v>
      </c>
      <c r="E1116" s="5" t="s">
        <v>66</v>
      </c>
      <c r="F1116" s="5" t="s">
        <v>4197</v>
      </c>
      <c r="G1116" s="5" t="s">
        <v>4959</v>
      </c>
      <c r="H1116" s="5">
        <v>69.819999999999993</v>
      </c>
      <c r="I1116" s="5"/>
      <c r="J1116" s="7"/>
      <c r="K1116" s="5"/>
      <c r="L1116" s="5"/>
      <c r="M1116" s="5" t="s">
        <v>3766</v>
      </c>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9"/>
      <c r="AN1116" s="9"/>
    </row>
    <row r="1117" spans="1:40" ht="28.8">
      <c r="A1117" s="6"/>
      <c r="B1117" s="5" t="s">
        <v>4960</v>
      </c>
      <c r="C1117" s="5" t="s">
        <v>115</v>
      </c>
      <c r="D1117" s="5" t="str">
        <f>VLOOKUP(C1117,[1]Sheet1!$A:$B,2,0)</f>
        <v>NAB0000023</v>
      </c>
      <c r="E1117" s="5" t="s">
        <v>66</v>
      </c>
      <c r="F1117" s="5" t="s">
        <v>4197</v>
      </c>
      <c r="G1117" s="5" t="s">
        <v>4961</v>
      </c>
      <c r="H1117" s="5">
        <v>69.959999999999994</v>
      </c>
      <c r="I1117" s="5"/>
      <c r="J1117" s="7"/>
      <c r="K1117" s="5"/>
      <c r="L1117" s="5"/>
      <c r="M1117" s="5" t="s">
        <v>156</v>
      </c>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9"/>
      <c r="AN1117" s="9"/>
    </row>
    <row r="1118" spans="1:40" ht="28.8">
      <c r="A1118" s="6"/>
      <c r="B1118" s="5" t="s">
        <v>4962</v>
      </c>
      <c r="C1118" s="5" t="s">
        <v>115</v>
      </c>
      <c r="D1118" s="5" t="str">
        <f>VLOOKUP(C1118,[1]Sheet1!$A:$B,2,0)</f>
        <v>NAB0000023</v>
      </c>
      <c r="E1118" s="5" t="s">
        <v>66</v>
      </c>
      <c r="F1118" s="5" t="s">
        <v>4197</v>
      </c>
      <c r="G1118" s="5" t="s">
        <v>4963</v>
      </c>
      <c r="H1118" s="5">
        <v>70.25</v>
      </c>
      <c r="I1118" s="5"/>
      <c r="J1118" s="7"/>
      <c r="K1118" s="5"/>
      <c r="L1118" s="5"/>
      <c r="M1118" s="5" t="s">
        <v>4964</v>
      </c>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9"/>
      <c r="AN1118" s="9"/>
    </row>
    <row r="1119" spans="1:40" ht="14.4">
      <c r="A1119" s="6"/>
      <c r="B1119" s="5" t="s">
        <v>4965</v>
      </c>
      <c r="C1119" s="5" t="s">
        <v>115</v>
      </c>
      <c r="D1119" s="5" t="str">
        <f>VLOOKUP(C1119,[1]Sheet1!$A:$B,2,0)</f>
        <v>NAB0000023</v>
      </c>
      <c r="E1119" s="5" t="s">
        <v>106</v>
      </c>
      <c r="F1119" s="5" t="s">
        <v>4966</v>
      </c>
      <c r="G1119" s="5" t="s">
        <v>4967</v>
      </c>
      <c r="H1119" s="5">
        <v>70.31</v>
      </c>
      <c r="I1119" s="5"/>
      <c r="J1119" s="7"/>
      <c r="K1119" s="5"/>
      <c r="L1119" s="5"/>
      <c r="M1119" s="5" t="s">
        <v>4968</v>
      </c>
      <c r="N1119" s="5"/>
      <c r="O1119" s="5" t="s">
        <v>4969</v>
      </c>
      <c r="P1119" s="5"/>
      <c r="Q1119" s="5" t="s">
        <v>4970</v>
      </c>
      <c r="R1119" s="5"/>
      <c r="S1119" s="5"/>
      <c r="T1119" s="5"/>
      <c r="U1119" s="5"/>
      <c r="V1119" s="5"/>
      <c r="W1119" s="5"/>
      <c r="X1119" s="5"/>
      <c r="Y1119" s="5"/>
      <c r="Z1119" s="5"/>
      <c r="AA1119" s="5"/>
      <c r="AB1119" s="5"/>
      <c r="AC1119" s="5"/>
      <c r="AD1119" s="5"/>
      <c r="AE1119" s="5"/>
      <c r="AF1119" s="5"/>
      <c r="AG1119" s="5"/>
      <c r="AH1119" s="5"/>
      <c r="AI1119" s="5"/>
      <c r="AJ1119" s="5"/>
      <c r="AK1119" s="5"/>
      <c r="AL1119" s="5"/>
      <c r="AM1119" s="9"/>
      <c r="AN1119" s="9"/>
    </row>
    <row r="1120" spans="1:40" ht="28.8">
      <c r="A1120" s="6"/>
      <c r="B1120" s="5" t="s">
        <v>4971</v>
      </c>
      <c r="C1120" s="5" t="s">
        <v>115</v>
      </c>
      <c r="D1120" s="5" t="str">
        <f>VLOOKUP(C1120,[1]Sheet1!$A:$B,2,0)</f>
        <v>NAB0000023</v>
      </c>
      <c r="E1120" s="5" t="s">
        <v>66</v>
      </c>
      <c r="F1120" s="5" t="s">
        <v>4197</v>
      </c>
      <c r="G1120" s="5" t="s">
        <v>4972</v>
      </c>
      <c r="H1120" s="5">
        <v>70.37</v>
      </c>
      <c r="I1120" s="5"/>
      <c r="J1120" s="7"/>
      <c r="K1120" s="5"/>
      <c r="L1120" s="5"/>
      <c r="M1120" s="5" t="s">
        <v>4973</v>
      </c>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9"/>
      <c r="AN1120" s="9"/>
    </row>
    <row r="1121" spans="1:40" ht="14.4">
      <c r="A1121" s="6"/>
      <c r="B1121" s="5" t="s">
        <v>4974</v>
      </c>
      <c r="C1121" s="5" t="s">
        <v>115</v>
      </c>
      <c r="D1121" s="5" t="str">
        <f>VLOOKUP(C1121,[1]Sheet1!$A:$B,2,0)</f>
        <v>NAB0000023</v>
      </c>
      <c r="E1121" s="5" t="s">
        <v>116</v>
      </c>
      <c r="F1121" s="5" t="s">
        <v>4026</v>
      </c>
      <c r="G1121" s="5" t="s">
        <v>4975</v>
      </c>
      <c r="H1121" s="5">
        <v>70.66</v>
      </c>
      <c r="I1121" s="5"/>
      <c r="J1121" s="7"/>
      <c r="K1121" s="5"/>
      <c r="L1121" s="5"/>
      <c r="M1121" s="5" t="s">
        <v>4976</v>
      </c>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9"/>
      <c r="AN1121" s="9"/>
    </row>
    <row r="1122" spans="1:40" ht="28.8">
      <c r="A1122" s="6"/>
      <c r="B1122" s="5" t="s">
        <v>4977</v>
      </c>
      <c r="C1122" s="5" t="s">
        <v>115</v>
      </c>
      <c r="D1122" s="5" t="str">
        <f>VLOOKUP(C1122,[1]Sheet1!$A:$B,2,0)</f>
        <v>NAB0000023</v>
      </c>
      <c r="E1122" s="5" t="s">
        <v>66</v>
      </c>
      <c r="F1122" s="5" t="s">
        <v>4197</v>
      </c>
      <c r="G1122" s="5" t="s">
        <v>4978</v>
      </c>
      <c r="H1122" s="5">
        <v>70.77</v>
      </c>
      <c r="I1122" s="5"/>
      <c r="J1122" s="7"/>
      <c r="K1122" s="5"/>
      <c r="L1122" s="5"/>
      <c r="M1122" s="5" t="s">
        <v>4979</v>
      </c>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9"/>
      <c r="AN1122" s="9"/>
    </row>
    <row r="1123" spans="1:40" ht="28.8">
      <c r="A1123" s="6"/>
      <c r="B1123" s="5" t="s">
        <v>4980</v>
      </c>
      <c r="C1123" s="5" t="s">
        <v>115</v>
      </c>
      <c r="D1123" s="5" t="str">
        <f>VLOOKUP(C1123,[1]Sheet1!$A:$B,2,0)</f>
        <v>NAB0000023</v>
      </c>
      <c r="E1123" s="5" t="s">
        <v>56</v>
      </c>
      <c r="F1123" s="5" t="s">
        <v>4352</v>
      </c>
      <c r="G1123" s="5" t="s">
        <v>4848</v>
      </c>
      <c r="H1123" s="5">
        <v>70.89</v>
      </c>
      <c r="I1123" s="5"/>
      <c r="J1123" s="7"/>
      <c r="K1123" s="5"/>
      <c r="L1123" s="5"/>
      <c r="M1123" s="5" t="s">
        <v>4981</v>
      </c>
      <c r="N1123" s="5"/>
      <c r="O1123" s="5" t="s">
        <v>4982</v>
      </c>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9"/>
      <c r="AN1123" s="9"/>
    </row>
    <row r="1124" spans="1:40" ht="28.8">
      <c r="A1124" s="6"/>
      <c r="B1124" s="5" t="s">
        <v>4983</v>
      </c>
      <c r="C1124" s="5" t="s">
        <v>115</v>
      </c>
      <c r="D1124" s="5" t="str">
        <f>VLOOKUP(C1124,[1]Sheet1!$A:$B,2,0)</f>
        <v>NAB0000023</v>
      </c>
      <c r="E1124" s="5" t="s">
        <v>66</v>
      </c>
      <c r="F1124" s="5" t="s">
        <v>4197</v>
      </c>
      <c r="G1124" s="5" t="s">
        <v>4984</v>
      </c>
      <c r="H1124" s="5">
        <v>71.02</v>
      </c>
      <c r="I1124" s="5"/>
      <c r="J1124" s="7"/>
      <c r="K1124" s="5"/>
      <c r="L1124" s="5"/>
      <c r="M1124" s="5" t="s">
        <v>4985</v>
      </c>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9"/>
      <c r="AN1124" s="9"/>
    </row>
    <row r="1125" spans="1:40" ht="28.8">
      <c r="A1125" s="6"/>
      <c r="B1125" s="5" t="s">
        <v>4986</v>
      </c>
      <c r="C1125" s="5" t="s">
        <v>115</v>
      </c>
      <c r="D1125" s="5" t="str">
        <f>VLOOKUP(C1125,[1]Sheet1!$A:$B,2,0)</f>
        <v>NAB0000023</v>
      </c>
      <c r="E1125" s="5" t="s">
        <v>61</v>
      </c>
      <c r="F1125" s="5" t="s">
        <v>4306</v>
      </c>
      <c r="G1125" s="5" t="s">
        <v>4987</v>
      </c>
      <c r="H1125" s="5">
        <v>71.28</v>
      </c>
      <c r="I1125" s="5"/>
      <c r="J1125" s="7"/>
      <c r="K1125" s="5"/>
      <c r="L1125" s="5"/>
      <c r="M1125" s="5" t="s">
        <v>4988</v>
      </c>
      <c r="N1125" s="5"/>
      <c r="O1125" s="5" t="s">
        <v>4989</v>
      </c>
      <c r="P1125" s="5"/>
      <c r="Q1125" s="5" t="s">
        <v>4990</v>
      </c>
      <c r="R1125" s="5"/>
      <c r="S1125" s="5"/>
      <c r="T1125" s="5"/>
      <c r="U1125" s="5"/>
      <c r="V1125" s="5"/>
      <c r="W1125" s="5"/>
      <c r="X1125" s="5"/>
      <c r="Y1125" s="5"/>
      <c r="Z1125" s="5"/>
      <c r="AA1125" s="5"/>
      <c r="AB1125" s="5"/>
      <c r="AC1125" s="5"/>
      <c r="AD1125" s="5"/>
      <c r="AE1125" s="5"/>
      <c r="AF1125" s="5"/>
      <c r="AG1125" s="5"/>
      <c r="AH1125" s="5"/>
      <c r="AI1125" s="5"/>
      <c r="AJ1125" s="5"/>
      <c r="AK1125" s="5"/>
      <c r="AL1125" s="5"/>
      <c r="AM1125" s="9"/>
      <c r="AN1125" s="9"/>
    </row>
    <row r="1126" spans="1:40" ht="28.8">
      <c r="A1126" s="6"/>
      <c r="B1126" s="5" t="s">
        <v>4991</v>
      </c>
      <c r="C1126" s="5" t="s">
        <v>115</v>
      </c>
      <c r="D1126" s="5" t="str">
        <f>VLOOKUP(C1126,[1]Sheet1!$A:$B,2,0)</f>
        <v>NAB0000023</v>
      </c>
      <c r="E1126" s="5" t="s">
        <v>66</v>
      </c>
      <c r="F1126" s="5" t="s">
        <v>4197</v>
      </c>
      <c r="G1126" s="5" t="s">
        <v>4992</v>
      </c>
      <c r="H1126" s="5">
        <v>71.36</v>
      </c>
      <c r="I1126" s="5"/>
      <c r="J1126" s="7"/>
      <c r="K1126" s="5"/>
      <c r="L1126" s="5"/>
      <c r="M1126" s="5" t="s">
        <v>4993</v>
      </c>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9"/>
      <c r="AN1126" s="9"/>
    </row>
    <row r="1127" spans="1:40" ht="14.4">
      <c r="A1127" s="6"/>
      <c r="B1127" s="5" t="s">
        <v>4994</v>
      </c>
      <c r="C1127" s="5" t="s">
        <v>115</v>
      </c>
      <c r="D1127" s="5" t="str">
        <f>VLOOKUP(C1127,[1]Sheet1!$A:$B,2,0)</f>
        <v>NAB0000023</v>
      </c>
      <c r="E1127" s="5" t="s">
        <v>66</v>
      </c>
      <c r="F1127" s="5" t="s">
        <v>4197</v>
      </c>
      <c r="G1127" s="5" t="s">
        <v>4995</v>
      </c>
      <c r="H1127" s="5">
        <v>71.61</v>
      </c>
      <c r="I1127" s="5"/>
      <c r="J1127" s="7"/>
      <c r="K1127" s="5"/>
      <c r="L1127" s="5"/>
      <c r="M1127" s="5" t="s">
        <v>3828</v>
      </c>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9"/>
      <c r="AN1127" s="9"/>
    </row>
    <row r="1128" spans="1:40" ht="28.8">
      <c r="A1128" s="6"/>
      <c r="B1128" s="5" t="s">
        <v>4996</v>
      </c>
      <c r="C1128" s="5" t="s">
        <v>115</v>
      </c>
      <c r="D1128" s="5" t="str">
        <f>VLOOKUP(C1128,[1]Sheet1!$A:$B,2,0)</f>
        <v>NAB0000023</v>
      </c>
      <c r="E1128" s="5" t="s">
        <v>122</v>
      </c>
      <c r="F1128" s="5" t="s">
        <v>4997</v>
      </c>
      <c r="G1128" s="5" t="s">
        <v>4998</v>
      </c>
      <c r="H1128" s="5">
        <v>72.89</v>
      </c>
      <c r="I1128" s="5"/>
      <c r="J1128" s="7"/>
      <c r="K1128" s="5"/>
      <c r="L1128" s="5" t="s">
        <v>134</v>
      </c>
      <c r="M1128" s="5" t="s">
        <v>4999</v>
      </c>
      <c r="N1128" s="5"/>
      <c r="O1128" s="5" t="s">
        <v>5000</v>
      </c>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9"/>
      <c r="AN1128" s="9"/>
    </row>
    <row r="1129" spans="1:40" ht="28.8">
      <c r="A1129" s="6"/>
      <c r="B1129" s="5" t="s">
        <v>5001</v>
      </c>
      <c r="C1129" s="5" t="s">
        <v>115</v>
      </c>
      <c r="D1129" s="5" t="str">
        <f>VLOOKUP(C1129,[1]Sheet1!$A:$B,2,0)</f>
        <v>NAB0000023</v>
      </c>
      <c r="E1129" s="5" t="s">
        <v>66</v>
      </c>
      <c r="F1129" s="5" t="s">
        <v>4197</v>
      </c>
      <c r="G1129" s="5" t="s">
        <v>5002</v>
      </c>
      <c r="H1129" s="5">
        <v>72.94</v>
      </c>
      <c r="I1129" s="5"/>
      <c r="J1129" s="7"/>
      <c r="K1129" s="5"/>
      <c r="L1129" s="5"/>
      <c r="M1129" s="5" t="s">
        <v>4637</v>
      </c>
      <c r="N1129" s="5"/>
      <c r="O1129" s="5" t="s">
        <v>5003</v>
      </c>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9"/>
      <c r="AN1129" s="9"/>
    </row>
    <row r="1130" spans="1:40" ht="28.8">
      <c r="A1130" s="6"/>
      <c r="B1130" s="5" t="s">
        <v>5004</v>
      </c>
      <c r="C1130" s="5" t="s">
        <v>115</v>
      </c>
      <c r="D1130" s="5" t="str">
        <f>VLOOKUP(C1130,[1]Sheet1!$A:$B,2,0)</f>
        <v>NAB0000023</v>
      </c>
      <c r="E1130" s="5" t="s">
        <v>66</v>
      </c>
      <c r="F1130" s="5" t="s">
        <v>4197</v>
      </c>
      <c r="G1130" s="5" t="s">
        <v>5005</v>
      </c>
      <c r="H1130" s="5">
        <v>73.39</v>
      </c>
      <c r="I1130" s="5"/>
      <c r="J1130" s="7"/>
      <c r="K1130" s="5"/>
      <c r="L1130" s="5"/>
      <c r="M1130" s="5" t="s">
        <v>5006</v>
      </c>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9"/>
      <c r="AN1130" s="9"/>
    </row>
    <row r="1131" spans="1:40" ht="28.8">
      <c r="A1131" s="6"/>
      <c r="B1131" s="5" t="s">
        <v>5007</v>
      </c>
      <c r="C1131" s="5" t="s">
        <v>115</v>
      </c>
      <c r="D1131" s="5" t="str">
        <f>VLOOKUP(C1131,[1]Sheet1!$A:$B,2,0)</f>
        <v>NAB0000023</v>
      </c>
      <c r="E1131" s="5" t="s">
        <v>61</v>
      </c>
      <c r="F1131" s="5" t="s">
        <v>4306</v>
      </c>
      <c r="G1131" s="5" t="s">
        <v>5008</v>
      </c>
      <c r="H1131" s="5">
        <v>74.459999999999994</v>
      </c>
      <c r="I1131" s="5"/>
      <c r="J1131" s="7"/>
      <c r="K1131" s="5"/>
      <c r="L1131" s="5"/>
      <c r="M1131" s="5" t="s">
        <v>5009</v>
      </c>
      <c r="N1131" s="5"/>
      <c r="O1131" s="5" t="s">
        <v>5010</v>
      </c>
      <c r="P1131" s="5"/>
      <c r="Q1131" s="5" t="s">
        <v>5011</v>
      </c>
      <c r="R1131" s="5"/>
      <c r="S1131" s="5" t="s">
        <v>5012</v>
      </c>
      <c r="T1131" s="5"/>
      <c r="U1131" s="5"/>
      <c r="V1131" s="5"/>
      <c r="W1131" s="5"/>
      <c r="X1131" s="5"/>
      <c r="Y1131" s="5"/>
      <c r="Z1131" s="5"/>
      <c r="AA1131" s="5"/>
      <c r="AB1131" s="5"/>
      <c r="AC1131" s="5"/>
      <c r="AD1131" s="5"/>
      <c r="AE1131" s="5"/>
      <c r="AF1131" s="5"/>
      <c r="AG1131" s="5"/>
      <c r="AH1131" s="5"/>
      <c r="AI1131" s="5"/>
      <c r="AJ1131" s="5"/>
      <c r="AK1131" s="5"/>
      <c r="AL1131" s="5"/>
      <c r="AM1131" s="9"/>
      <c r="AN1131" s="9"/>
    </row>
    <row r="1132" spans="1:40" ht="28.8">
      <c r="A1132" s="6"/>
      <c r="B1132" s="5" t="s">
        <v>5013</v>
      </c>
      <c r="C1132" s="5" t="s">
        <v>115</v>
      </c>
      <c r="D1132" s="5" t="str">
        <f>VLOOKUP(C1132,[1]Sheet1!$A:$B,2,0)</f>
        <v>NAB0000023</v>
      </c>
      <c r="E1132" s="5" t="s">
        <v>66</v>
      </c>
      <c r="F1132" s="5" t="s">
        <v>3777</v>
      </c>
      <c r="G1132" s="5" t="s">
        <v>5014</v>
      </c>
      <c r="H1132" s="5">
        <v>74.87</v>
      </c>
      <c r="I1132" s="5"/>
      <c r="J1132" s="7"/>
      <c r="K1132" s="5"/>
      <c r="L1132" s="5"/>
      <c r="M1132" s="5" t="s">
        <v>5015</v>
      </c>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9"/>
      <c r="AN1132" s="9"/>
    </row>
    <row r="1133" spans="1:40" ht="28.8">
      <c r="A1133" s="6"/>
      <c r="B1133" s="5" t="s">
        <v>5016</v>
      </c>
      <c r="C1133" s="5" t="s">
        <v>115</v>
      </c>
      <c r="D1133" s="5" t="str">
        <f>VLOOKUP(C1133,[1]Sheet1!$A:$B,2,0)</f>
        <v>NAB0000023</v>
      </c>
      <c r="E1133" s="5" t="s">
        <v>106</v>
      </c>
      <c r="F1133" s="5" t="s">
        <v>3778</v>
      </c>
      <c r="G1133" s="5" t="s">
        <v>5017</v>
      </c>
      <c r="H1133" s="5">
        <v>74.89</v>
      </c>
      <c r="I1133" s="5"/>
      <c r="J1133" s="7"/>
      <c r="K1133" s="5"/>
      <c r="L1133" s="5"/>
      <c r="M1133" s="5" t="s">
        <v>4205</v>
      </c>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9"/>
      <c r="AN1133" s="9"/>
    </row>
    <row r="1134" spans="1:40" ht="14.4">
      <c r="A1134" s="6"/>
      <c r="B1134" s="5" t="s">
        <v>5018</v>
      </c>
      <c r="C1134" s="5" t="s">
        <v>115</v>
      </c>
      <c r="D1134" s="5" t="str">
        <f>VLOOKUP(C1134,[1]Sheet1!$A:$B,2,0)</f>
        <v>NAB0000023</v>
      </c>
      <c r="E1134" s="5" t="s">
        <v>66</v>
      </c>
      <c r="F1134" s="5" t="s">
        <v>3777</v>
      </c>
      <c r="G1134" s="5" t="s">
        <v>5019</v>
      </c>
      <c r="H1134" s="5">
        <v>75.03</v>
      </c>
      <c r="I1134" s="5"/>
      <c r="J1134" s="7"/>
      <c r="K1134" s="5"/>
      <c r="L1134" s="5"/>
      <c r="M1134" s="5" t="s">
        <v>5020</v>
      </c>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9"/>
      <c r="AN1134" s="9"/>
    </row>
    <row r="1135" spans="1:40" ht="14.4">
      <c r="A1135" s="6"/>
      <c r="B1135" s="5" t="s">
        <v>5021</v>
      </c>
      <c r="C1135" s="5" t="s">
        <v>115</v>
      </c>
      <c r="D1135" s="5" t="str">
        <f>VLOOKUP(C1135,[1]Sheet1!$A:$B,2,0)</f>
        <v>NAB0000023</v>
      </c>
      <c r="E1135" s="5" t="s">
        <v>106</v>
      </c>
      <c r="F1135" s="5" t="s">
        <v>4443</v>
      </c>
      <c r="G1135" s="5" t="s">
        <v>5022</v>
      </c>
      <c r="H1135" s="5">
        <v>75.06</v>
      </c>
      <c r="I1135" s="5"/>
      <c r="J1135" s="7"/>
      <c r="K1135" s="5"/>
      <c r="L1135" s="5"/>
      <c r="M1135" s="5" t="s">
        <v>5023</v>
      </c>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9"/>
      <c r="AN1135" s="9"/>
    </row>
    <row r="1136" spans="1:40" ht="28.8">
      <c r="A1136" s="6"/>
      <c r="B1136" s="5" t="s">
        <v>5024</v>
      </c>
      <c r="C1136" s="5" t="s">
        <v>115</v>
      </c>
      <c r="D1136" s="5" t="str">
        <f>VLOOKUP(C1136,[1]Sheet1!$A:$B,2,0)</f>
        <v>NAB0000023</v>
      </c>
      <c r="E1136" s="5" t="s">
        <v>66</v>
      </c>
      <c r="F1136" s="5" t="s">
        <v>3777</v>
      </c>
      <c r="G1136" s="5" t="s">
        <v>5025</v>
      </c>
      <c r="H1136" s="5">
        <v>75.14</v>
      </c>
      <c r="I1136" s="5"/>
      <c r="J1136" s="7"/>
      <c r="K1136" s="5"/>
      <c r="L1136" s="5"/>
      <c r="M1136" s="5" t="s">
        <v>3855</v>
      </c>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9"/>
      <c r="AN1136" s="9"/>
    </row>
    <row r="1137" spans="1:40" ht="28.8">
      <c r="A1137" s="6"/>
      <c r="B1137" s="5" t="s">
        <v>4405</v>
      </c>
      <c r="C1137" s="5" t="s">
        <v>115</v>
      </c>
      <c r="D1137" s="5" t="str">
        <f>VLOOKUP(C1137,[1]Sheet1!$A:$B,2,0)</f>
        <v>NAB0000023</v>
      </c>
      <c r="E1137" s="5" t="s">
        <v>66</v>
      </c>
      <c r="F1137" s="5" t="s">
        <v>3777</v>
      </c>
      <c r="G1137" s="5" t="s">
        <v>5026</v>
      </c>
      <c r="H1137" s="5">
        <v>75.14</v>
      </c>
      <c r="I1137" s="5"/>
      <c r="J1137" s="7"/>
      <c r="K1137" s="5"/>
      <c r="L1137" s="5"/>
      <c r="M1137" s="5" t="s">
        <v>4324</v>
      </c>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9"/>
      <c r="AN1137" s="9"/>
    </row>
    <row r="1138" spans="1:40" ht="28.8">
      <c r="A1138" s="6"/>
      <c r="B1138" s="5" t="s">
        <v>5027</v>
      </c>
      <c r="C1138" s="5" t="s">
        <v>115</v>
      </c>
      <c r="D1138" s="5" t="str">
        <f>VLOOKUP(C1138,[1]Sheet1!$A:$B,2,0)</f>
        <v>NAB0000023</v>
      </c>
      <c r="E1138" s="5" t="s">
        <v>66</v>
      </c>
      <c r="F1138" s="5" t="s">
        <v>3777</v>
      </c>
      <c r="G1138" s="5" t="s">
        <v>5028</v>
      </c>
      <c r="H1138" s="5">
        <v>75.19</v>
      </c>
      <c r="I1138" s="5"/>
      <c r="J1138" s="7"/>
      <c r="K1138" s="5"/>
      <c r="L1138" s="5"/>
      <c r="M1138" s="5" t="s">
        <v>3866</v>
      </c>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9"/>
      <c r="AN1138" s="9"/>
    </row>
    <row r="1139" spans="1:40" ht="28.8">
      <c r="A1139" s="6"/>
      <c r="B1139" s="5" t="s">
        <v>5029</v>
      </c>
      <c r="C1139" s="5" t="s">
        <v>115</v>
      </c>
      <c r="D1139" s="5" t="str">
        <f>VLOOKUP(C1139,[1]Sheet1!$A:$B,2,0)</f>
        <v>NAB0000023</v>
      </c>
      <c r="E1139" s="5" t="s">
        <v>66</v>
      </c>
      <c r="F1139" s="5" t="s">
        <v>3777</v>
      </c>
      <c r="G1139" s="5" t="s">
        <v>5030</v>
      </c>
      <c r="H1139" s="5">
        <v>75.25</v>
      </c>
      <c r="I1139" s="5"/>
      <c r="J1139" s="7"/>
      <c r="K1139" s="5"/>
      <c r="L1139" s="5"/>
      <c r="M1139" s="5" t="s">
        <v>3876</v>
      </c>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9"/>
      <c r="AN1139" s="9"/>
    </row>
    <row r="1140" spans="1:40" ht="14.4">
      <c r="A1140" s="6"/>
      <c r="B1140" s="5" t="s">
        <v>5031</v>
      </c>
      <c r="C1140" s="5" t="s">
        <v>115</v>
      </c>
      <c r="D1140" s="5" t="str">
        <f>VLOOKUP(C1140,[1]Sheet1!$A:$B,2,0)</f>
        <v>NAB0000023</v>
      </c>
      <c r="E1140" s="5" t="s">
        <v>66</v>
      </c>
      <c r="F1140" s="5" t="s">
        <v>3777</v>
      </c>
      <c r="G1140" s="5" t="s">
        <v>5032</v>
      </c>
      <c r="H1140" s="5">
        <v>75.3</v>
      </c>
      <c r="I1140" s="5"/>
      <c r="J1140" s="7"/>
      <c r="K1140" s="5"/>
      <c r="L1140" s="5"/>
      <c r="M1140" s="5" t="s">
        <v>5033</v>
      </c>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9"/>
      <c r="AN1140" s="9"/>
    </row>
    <row r="1141" spans="1:40" ht="28.8">
      <c r="A1141" s="6"/>
      <c r="B1141" s="5" t="s">
        <v>5034</v>
      </c>
      <c r="C1141" s="5" t="s">
        <v>115</v>
      </c>
      <c r="D1141" s="5" t="str">
        <f>VLOOKUP(C1141,[1]Sheet1!$A:$B,2,0)</f>
        <v>NAB0000023</v>
      </c>
      <c r="E1141" s="5" t="s">
        <v>66</v>
      </c>
      <c r="F1141" s="5" t="s">
        <v>3777</v>
      </c>
      <c r="G1141" s="5" t="s">
        <v>5035</v>
      </c>
      <c r="H1141" s="5">
        <v>75.540000000000006</v>
      </c>
      <c r="I1141" s="5"/>
      <c r="J1141" s="7"/>
      <c r="K1141" s="5"/>
      <c r="L1141" s="5"/>
      <c r="M1141" s="5" t="s">
        <v>5036</v>
      </c>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9"/>
      <c r="AN1141" s="9"/>
    </row>
    <row r="1142" spans="1:40" ht="28.8">
      <c r="A1142" s="6"/>
      <c r="B1142" s="5" t="s">
        <v>5037</v>
      </c>
      <c r="C1142" s="5" t="s">
        <v>115</v>
      </c>
      <c r="D1142" s="5" t="str">
        <f>VLOOKUP(C1142,[1]Sheet1!$A:$B,2,0)</f>
        <v>NAB0000023</v>
      </c>
      <c r="E1142" s="5" t="s">
        <v>66</v>
      </c>
      <c r="F1142" s="5" t="s">
        <v>3777</v>
      </c>
      <c r="G1142" s="5" t="s">
        <v>5038</v>
      </c>
      <c r="H1142" s="5">
        <v>76.13</v>
      </c>
      <c r="I1142" s="5"/>
      <c r="J1142" s="7"/>
      <c r="K1142" s="5"/>
      <c r="L1142" s="5"/>
      <c r="M1142" s="5" t="s">
        <v>5039</v>
      </c>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9"/>
      <c r="AN1142" s="9"/>
    </row>
    <row r="1143" spans="1:40" ht="14.4">
      <c r="A1143" s="6"/>
      <c r="B1143" s="5" t="s">
        <v>5040</v>
      </c>
      <c r="C1143" s="5" t="s">
        <v>115</v>
      </c>
      <c r="D1143" s="5" t="str">
        <f>VLOOKUP(C1143,[1]Sheet1!$A:$B,2,0)</f>
        <v>NAB0000023</v>
      </c>
      <c r="E1143" s="5" t="s">
        <v>66</v>
      </c>
      <c r="F1143" s="5" t="s">
        <v>3777</v>
      </c>
      <c r="G1143" s="5" t="s">
        <v>5041</v>
      </c>
      <c r="H1143" s="5">
        <v>76.25</v>
      </c>
      <c r="I1143" s="5"/>
      <c r="J1143" s="7"/>
      <c r="K1143" s="5"/>
      <c r="L1143" s="5"/>
      <c r="M1143" s="5" t="s">
        <v>3878</v>
      </c>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9"/>
      <c r="AN1143" s="9"/>
    </row>
    <row r="1144" spans="1:40" ht="14.4">
      <c r="A1144" s="6"/>
      <c r="B1144" s="5" t="s">
        <v>5042</v>
      </c>
      <c r="C1144" s="5" t="s">
        <v>115</v>
      </c>
      <c r="D1144" s="5" t="str">
        <f>VLOOKUP(C1144,[1]Sheet1!$A:$B,2,0)</f>
        <v>NAB0000023</v>
      </c>
      <c r="E1144" s="5" t="s">
        <v>66</v>
      </c>
      <c r="F1144" s="5" t="s">
        <v>3777</v>
      </c>
      <c r="G1144" s="5" t="s">
        <v>5043</v>
      </c>
      <c r="H1144" s="5">
        <v>76.400000000000006</v>
      </c>
      <c r="I1144" s="5"/>
      <c r="J1144" s="7"/>
      <c r="K1144" s="5"/>
      <c r="L1144" s="5"/>
      <c r="M1144" s="5" t="s">
        <v>3773</v>
      </c>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9"/>
      <c r="AN1144" s="9"/>
    </row>
    <row r="1145" spans="1:40" ht="14.4">
      <c r="A1145" s="6"/>
      <c r="B1145" s="5" t="s">
        <v>5044</v>
      </c>
      <c r="C1145" s="5" t="s">
        <v>115</v>
      </c>
      <c r="D1145" s="5" t="str">
        <f>VLOOKUP(C1145,[1]Sheet1!$A:$B,2,0)</f>
        <v>NAB0000023</v>
      </c>
      <c r="E1145" s="5" t="s">
        <v>66</v>
      </c>
      <c r="F1145" s="5" t="s">
        <v>3777</v>
      </c>
      <c r="G1145" s="5" t="s">
        <v>5045</v>
      </c>
      <c r="H1145" s="5">
        <v>76.430000000000007</v>
      </c>
      <c r="I1145" s="5"/>
      <c r="J1145" s="7"/>
      <c r="K1145" s="5"/>
      <c r="L1145" s="5"/>
      <c r="M1145" s="5" t="s">
        <v>5046</v>
      </c>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9"/>
      <c r="AN1145" s="9"/>
    </row>
    <row r="1146" spans="1:40" ht="14.4">
      <c r="A1146" s="6"/>
      <c r="B1146" s="5" t="s">
        <v>5047</v>
      </c>
      <c r="C1146" s="5" t="s">
        <v>115</v>
      </c>
      <c r="D1146" s="5" t="str">
        <f>VLOOKUP(C1146,[1]Sheet1!$A:$B,2,0)</f>
        <v>NAB0000023</v>
      </c>
      <c r="E1146" s="5" t="s">
        <v>66</v>
      </c>
      <c r="F1146" s="5" t="s">
        <v>3777</v>
      </c>
      <c r="G1146" s="5" t="s">
        <v>5048</v>
      </c>
      <c r="H1146" s="5">
        <v>76.510000000000005</v>
      </c>
      <c r="I1146" s="5"/>
      <c r="J1146" s="7"/>
      <c r="K1146" s="5"/>
      <c r="L1146" s="5"/>
      <c r="M1146" s="5" t="s">
        <v>3825</v>
      </c>
      <c r="N1146" s="5"/>
      <c r="O1146" s="5" t="s">
        <v>3847</v>
      </c>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9"/>
      <c r="AN1146" s="9"/>
    </row>
    <row r="1147" spans="1:40" ht="14.4">
      <c r="A1147" s="6"/>
      <c r="B1147" s="5" t="s">
        <v>5049</v>
      </c>
      <c r="C1147" s="5" t="s">
        <v>115</v>
      </c>
      <c r="D1147" s="5" t="str">
        <f>VLOOKUP(C1147,[1]Sheet1!$A:$B,2,0)</f>
        <v>NAB0000023</v>
      </c>
      <c r="E1147" s="5" t="s">
        <v>66</v>
      </c>
      <c r="F1147" s="5" t="s">
        <v>3777</v>
      </c>
      <c r="G1147" s="5" t="s">
        <v>5050</v>
      </c>
      <c r="H1147" s="5">
        <v>76.8</v>
      </c>
      <c r="I1147" s="5"/>
      <c r="J1147" s="7"/>
      <c r="K1147" s="5"/>
      <c r="L1147" s="5"/>
      <c r="M1147" s="5" t="s">
        <v>5051</v>
      </c>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9"/>
      <c r="AN1147" s="9"/>
    </row>
    <row r="1148" spans="1:40" ht="43.2">
      <c r="A1148" s="6"/>
      <c r="B1148" s="5" t="s">
        <v>5052</v>
      </c>
      <c r="C1148" s="5" t="s">
        <v>115</v>
      </c>
      <c r="D1148" s="5" t="str">
        <f>VLOOKUP(C1148,[1]Sheet1!$A:$B,2,0)</f>
        <v>NAB0000023</v>
      </c>
      <c r="E1148" s="5" t="s">
        <v>61</v>
      </c>
      <c r="F1148" s="5" t="s">
        <v>4306</v>
      </c>
      <c r="G1148" s="5" t="s">
        <v>5053</v>
      </c>
      <c r="H1148" s="5">
        <v>77.319999999999993</v>
      </c>
      <c r="I1148" s="5"/>
      <c r="J1148" s="7"/>
      <c r="K1148" s="5"/>
      <c r="L1148" s="5" t="s">
        <v>5054</v>
      </c>
      <c r="M1148" s="5" t="s">
        <v>5055</v>
      </c>
      <c r="N1148" s="5"/>
      <c r="O1148" s="5" t="s">
        <v>5056</v>
      </c>
      <c r="P1148" s="5"/>
      <c r="Q1148" s="5" t="s">
        <v>5057</v>
      </c>
      <c r="R1148" s="5"/>
      <c r="S1148" s="5" t="s">
        <v>5058</v>
      </c>
      <c r="T1148" s="5"/>
      <c r="U1148" s="5"/>
      <c r="V1148" s="5"/>
      <c r="W1148" s="5"/>
      <c r="X1148" s="5"/>
      <c r="Y1148" s="5"/>
      <c r="Z1148" s="5"/>
      <c r="AA1148" s="5"/>
      <c r="AB1148" s="5"/>
      <c r="AC1148" s="5"/>
      <c r="AD1148" s="5"/>
      <c r="AE1148" s="5"/>
      <c r="AF1148" s="5"/>
      <c r="AG1148" s="5"/>
      <c r="AH1148" s="5"/>
      <c r="AI1148" s="5"/>
      <c r="AJ1148" s="5"/>
      <c r="AK1148" s="5"/>
      <c r="AL1148" s="5"/>
      <c r="AM1148" s="9"/>
      <c r="AN1148" s="9"/>
    </row>
    <row r="1149" spans="1:40" ht="14.4">
      <c r="A1149" s="6"/>
      <c r="B1149" s="5" t="s">
        <v>5059</v>
      </c>
      <c r="C1149" s="5" t="s">
        <v>115</v>
      </c>
      <c r="D1149" s="5" t="str">
        <f>VLOOKUP(C1149,[1]Sheet1!$A:$B,2,0)</f>
        <v>NAB0000023</v>
      </c>
      <c r="E1149" s="5" t="s">
        <v>61</v>
      </c>
      <c r="F1149" s="5" t="s">
        <v>746</v>
      </c>
      <c r="G1149" s="5" t="s">
        <v>5060</v>
      </c>
      <c r="H1149" s="5">
        <v>77.680000000000007</v>
      </c>
      <c r="I1149" s="5"/>
      <c r="J1149" s="7"/>
      <c r="K1149" s="5"/>
      <c r="L1149" s="5"/>
      <c r="M1149" s="5" t="s">
        <v>5061</v>
      </c>
      <c r="N1149" s="5" t="s">
        <v>5062</v>
      </c>
      <c r="O1149" s="5" t="s">
        <v>5063</v>
      </c>
      <c r="P1149" s="5" t="s">
        <v>5064</v>
      </c>
      <c r="Q1149" s="5" t="s">
        <v>5065</v>
      </c>
      <c r="R1149" s="5" t="s">
        <v>5066</v>
      </c>
      <c r="S1149" s="5"/>
      <c r="T1149" s="5"/>
      <c r="U1149" s="5"/>
      <c r="V1149" s="5"/>
      <c r="W1149" s="5"/>
      <c r="X1149" s="5"/>
      <c r="Y1149" s="5"/>
      <c r="Z1149" s="5"/>
      <c r="AA1149" s="5"/>
      <c r="AB1149" s="5"/>
      <c r="AC1149" s="5"/>
      <c r="AD1149" s="5"/>
      <c r="AE1149" s="5"/>
      <c r="AF1149" s="5"/>
      <c r="AG1149" s="5"/>
      <c r="AH1149" s="5"/>
      <c r="AI1149" s="5"/>
      <c r="AJ1149" s="5"/>
      <c r="AK1149" s="5"/>
      <c r="AL1149" s="5"/>
      <c r="AM1149" s="9"/>
      <c r="AN1149" s="9"/>
    </row>
    <row r="1150" spans="1:40" ht="14.4">
      <c r="A1150" s="6"/>
      <c r="B1150" s="5" t="s">
        <v>5067</v>
      </c>
      <c r="C1150" s="5" t="s">
        <v>115</v>
      </c>
      <c r="D1150" s="5" t="str">
        <f>VLOOKUP(C1150,[1]Sheet1!$A:$B,2,0)</f>
        <v>NAB0000023</v>
      </c>
      <c r="E1150" s="5" t="s">
        <v>83</v>
      </c>
      <c r="F1150" s="5" t="s">
        <v>4239</v>
      </c>
      <c r="G1150" s="5" t="s">
        <v>5068</v>
      </c>
      <c r="H1150" s="5">
        <v>78.739999999999995</v>
      </c>
      <c r="I1150" s="5"/>
      <c r="J1150" s="7"/>
      <c r="K1150" s="5"/>
      <c r="L1150" s="5"/>
      <c r="M1150" s="5" t="s">
        <v>5069</v>
      </c>
      <c r="N1150" s="5"/>
      <c r="O1150" s="5" t="s">
        <v>5070</v>
      </c>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9"/>
      <c r="AN1150" s="9"/>
    </row>
    <row r="1151" spans="1:40" ht="28.8">
      <c r="A1151" s="6"/>
      <c r="B1151" s="5" t="s">
        <v>5071</v>
      </c>
      <c r="C1151" s="5" t="s">
        <v>115</v>
      </c>
      <c r="D1151" s="5" t="str">
        <f>VLOOKUP(C1151,[1]Sheet1!$A:$B,2,0)</f>
        <v>NAB0000023</v>
      </c>
      <c r="E1151" s="5" t="s">
        <v>61</v>
      </c>
      <c r="F1151" s="5" t="s">
        <v>4306</v>
      </c>
      <c r="G1151" s="5" t="s">
        <v>5072</v>
      </c>
      <c r="H1151" s="5">
        <v>78.86</v>
      </c>
      <c r="I1151" s="5"/>
      <c r="J1151" s="7"/>
      <c r="K1151" s="5"/>
      <c r="L1151" s="5"/>
      <c r="M1151" s="5" t="s">
        <v>5073</v>
      </c>
      <c r="N1151" s="5"/>
      <c r="O1151" s="5" t="s">
        <v>5074</v>
      </c>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9"/>
      <c r="AN1151" s="9"/>
    </row>
    <row r="1152" spans="1:40" ht="28.8">
      <c r="A1152" s="6"/>
      <c r="B1152" s="5" t="s">
        <v>5075</v>
      </c>
      <c r="C1152" s="5" t="s">
        <v>115</v>
      </c>
      <c r="D1152" s="5" t="str">
        <f>VLOOKUP(C1152,[1]Sheet1!$A:$B,2,0)</f>
        <v>NAB0000023</v>
      </c>
      <c r="E1152" s="5" t="s">
        <v>121</v>
      </c>
      <c r="F1152" s="5" t="s">
        <v>4218</v>
      </c>
      <c r="G1152" s="5" t="s">
        <v>5076</v>
      </c>
      <c r="H1152" s="5">
        <v>80.3</v>
      </c>
      <c r="I1152" s="5"/>
      <c r="J1152" s="7"/>
      <c r="K1152" s="5"/>
      <c r="L1152" s="5"/>
      <c r="M1152" s="5" t="s">
        <v>5077</v>
      </c>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9"/>
      <c r="AN1152" s="9"/>
    </row>
    <row r="1153" spans="1:40" ht="28.8">
      <c r="A1153" s="6"/>
      <c r="B1153" s="5" t="s">
        <v>5078</v>
      </c>
      <c r="C1153" s="5" t="s">
        <v>115</v>
      </c>
      <c r="D1153" s="5" t="str">
        <f>VLOOKUP(C1153,[1]Sheet1!$A:$B,2,0)</f>
        <v>NAB0000023</v>
      </c>
      <c r="E1153" s="5" t="s">
        <v>66</v>
      </c>
      <c r="F1153" s="5" t="s">
        <v>3777</v>
      </c>
      <c r="G1153" s="5" t="s">
        <v>5079</v>
      </c>
      <c r="H1153" s="5">
        <v>80.3</v>
      </c>
      <c r="I1153" s="5"/>
      <c r="J1153" s="7"/>
      <c r="K1153" s="5"/>
      <c r="L1153" s="5"/>
      <c r="M1153" s="5" t="s">
        <v>5080</v>
      </c>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9"/>
      <c r="AN1153" s="9"/>
    </row>
    <row r="1154" spans="1:40" ht="28.8">
      <c r="A1154" s="6"/>
      <c r="B1154" s="5" t="s">
        <v>5081</v>
      </c>
      <c r="C1154" s="5" t="s">
        <v>115</v>
      </c>
      <c r="D1154" s="5" t="str">
        <f>VLOOKUP(C1154,[1]Sheet1!$A:$B,2,0)</f>
        <v>NAB0000023</v>
      </c>
      <c r="E1154" s="5" t="s">
        <v>61</v>
      </c>
      <c r="F1154" s="5" t="s">
        <v>4306</v>
      </c>
      <c r="G1154" s="5" t="s">
        <v>5082</v>
      </c>
      <c r="H1154" s="5">
        <v>80.72</v>
      </c>
      <c r="I1154" s="5"/>
      <c r="J1154" s="7"/>
      <c r="K1154" s="5"/>
      <c r="L1154" s="5"/>
      <c r="M1154" s="5" t="s">
        <v>5083</v>
      </c>
      <c r="N1154" s="5"/>
      <c r="O1154" s="5" t="s">
        <v>5084</v>
      </c>
      <c r="P1154" s="5"/>
      <c r="Q1154" s="5" t="s">
        <v>5085</v>
      </c>
      <c r="R1154" s="5"/>
      <c r="S1154" s="5"/>
      <c r="T1154" s="5"/>
      <c r="U1154" s="5"/>
      <c r="V1154" s="5"/>
      <c r="W1154" s="5"/>
      <c r="X1154" s="5"/>
      <c r="Y1154" s="5"/>
      <c r="Z1154" s="5"/>
      <c r="AA1154" s="5"/>
      <c r="AB1154" s="5"/>
      <c r="AC1154" s="5"/>
      <c r="AD1154" s="5"/>
      <c r="AE1154" s="5"/>
      <c r="AF1154" s="5"/>
      <c r="AG1154" s="5"/>
      <c r="AH1154" s="5"/>
      <c r="AI1154" s="5"/>
      <c r="AJ1154" s="5"/>
      <c r="AK1154" s="5"/>
      <c r="AL1154" s="5"/>
      <c r="AM1154" s="9"/>
      <c r="AN1154" s="9"/>
    </row>
    <row r="1155" spans="1:40" ht="28.8">
      <c r="A1155" s="6"/>
      <c r="B1155" s="5" t="s">
        <v>5086</v>
      </c>
      <c r="C1155" s="5" t="s">
        <v>115</v>
      </c>
      <c r="D1155" s="5" t="str">
        <f>VLOOKUP(C1155,[1]Sheet1!$A:$B,2,0)</f>
        <v>NAB0000023</v>
      </c>
      <c r="E1155" s="5" t="s">
        <v>121</v>
      </c>
      <c r="F1155" s="5" t="s">
        <v>4218</v>
      </c>
      <c r="G1155" s="5" t="s">
        <v>5087</v>
      </c>
      <c r="H1155" s="5">
        <v>81.96</v>
      </c>
      <c r="I1155" s="5"/>
      <c r="J1155" s="7"/>
      <c r="K1155" s="5"/>
      <c r="L1155" s="5"/>
      <c r="M1155" s="5" t="s">
        <v>5088</v>
      </c>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9"/>
      <c r="AN1155" s="9"/>
    </row>
    <row r="1156" spans="1:40" ht="28.8">
      <c r="A1156" s="6"/>
      <c r="B1156" s="5" t="s">
        <v>5089</v>
      </c>
      <c r="C1156" s="5" t="s">
        <v>115</v>
      </c>
      <c r="D1156" s="5" t="str">
        <f>VLOOKUP(C1156,[1]Sheet1!$A:$B,2,0)</f>
        <v>NAB0000023</v>
      </c>
      <c r="E1156" s="5" t="s">
        <v>66</v>
      </c>
      <c r="F1156" s="5" t="s">
        <v>3777</v>
      </c>
      <c r="G1156" s="5" t="s">
        <v>5090</v>
      </c>
      <c r="H1156" s="5">
        <v>82.19</v>
      </c>
      <c r="I1156" s="5"/>
      <c r="J1156" s="7"/>
      <c r="K1156" s="5"/>
      <c r="L1156" s="5"/>
      <c r="M1156" s="5" t="s">
        <v>5091</v>
      </c>
      <c r="N1156" s="5"/>
      <c r="O1156" s="5" t="s">
        <v>5092</v>
      </c>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9"/>
      <c r="AN1156" s="9"/>
    </row>
    <row r="1157" spans="1:40" ht="28.8">
      <c r="A1157" s="6"/>
      <c r="B1157" s="5" t="s">
        <v>5093</v>
      </c>
      <c r="C1157" s="5" t="s">
        <v>115</v>
      </c>
      <c r="D1157" s="5" t="str">
        <f>VLOOKUP(C1157,[1]Sheet1!$A:$B,2,0)</f>
        <v>NAB0000023</v>
      </c>
      <c r="E1157" s="5" t="s">
        <v>61</v>
      </c>
      <c r="F1157" s="5" t="s">
        <v>4306</v>
      </c>
      <c r="G1157" s="5" t="s">
        <v>5094</v>
      </c>
      <c r="H1157" s="5">
        <v>83.06</v>
      </c>
      <c r="I1157" s="5"/>
      <c r="J1157" s="7"/>
      <c r="K1157" s="5"/>
      <c r="L1157" s="5"/>
      <c r="M1157" s="5" t="s">
        <v>5095</v>
      </c>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9"/>
      <c r="AN1157" s="9"/>
    </row>
    <row r="1158" spans="1:40" ht="28.8">
      <c r="A1158" s="6"/>
      <c r="B1158" s="5" t="s">
        <v>5096</v>
      </c>
      <c r="C1158" s="5" t="s">
        <v>115</v>
      </c>
      <c r="D1158" s="5" t="str">
        <f>VLOOKUP(C1158,[1]Sheet1!$A:$B,2,0)</f>
        <v>NAB0000023</v>
      </c>
      <c r="E1158" s="5" t="s">
        <v>61</v>
      </c>
      <c r="F1158" s="5" t="s">
        <v>746</v>
      </c>
      <c r="G1158" s="5" t="s">
        <v>5097</v>
      </c>
      <c r="H1158" s="5">
        <v>83.59</v>
      </c>
      <c r="I1158" s="5"/>
      <c r="J1158" s="7"/>
      <c r="K1158" s="5"/>
      <c r="L1158" s="5"/>
      <c r="M1158" s="5" t="s">
        <v>5098</v>
      </c>
      <c r="N1158" s="5"/>
      <c r="O1158" s="5" t="s">
        <v>5099</v>
      </c>
      <c r="P1158" s="5"/>
      <c r="Q1158" s="5" t="s">
        <v>5100</v>
      </c>
      <c r="R1158" s="5"/>
      <c r="S1158" s="5" t="s">
        <v>5101</v>
      </c>
      <c r="T1158" s="5"/>
      <c r="U1158" s="5"/>
      <c r="V1158" s="5"/>
      <c r="W1158" s="5"/>
      <c r="X1158" s="5"/>
      <c r="Y1158" s="5"/>
      <c r="Z1158" s="5"/>
      <c r="AA1158" s="5"/>
      <c r="AB1158" s="5"/>
      <c r="AC1158" s="5"/>
      <c r="AD1158" s="5"/>
      <c r="AE1158" s="5"/>
      <c r="AF1158" s="5"/>
      <c r="AG1158" s="5"/>
      <c r="AH1158" s="5"/>
      <c r="AI1158" s="5"/>
      <c r="AJ1158" s="5"/>
      <c r="AK1158" s="5"/>
      <c r="AL1158" s="5"/>
      <c r="AM1158" s="9"/>
      <c r="AN1158" s="9"/>
    </row>
    <row r="1159" spans="1:40" ht="14.4">
      <c r="A1159" s="6"/>
      <c r="B1159" s="5" t="s">
        <v>5102</v>
      </c>
      <c r="C1159" s="5" t="s">
        <v>115</v>
      </c>
      <c r="D1159" s="5" t="str">
        <f>VLOOKUP(C1159,[1]Sheet1!$A:$B,2,0)</f>
        <v>NAB0000023</v>
      </c>
      <c r="E1159" s="5" t="s">
        <v>106</v>
      </c>
      <c r="F1159" s="5" t="s">
        <v>5103</v>
      </c>
      <c r="G1159" s="5" t="s">
        <v>5104</v>
      </c>
      <c r="H1159" s="5">
        <v>85.21</v>
      </c>
      <c r="I1159" s="5"/>
      <c r="J1159" s="7"/>
      <c r="K1159" s="5"/>
      <c r="L1159" s="5"/>
      <c r="M1159" s="5" t="s">
        <v>5102</v>
      </c>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9"/>
      <c r="AN1159" s="9"/>
    </row>
    <row r="1160" spans="1:40" ht="28.8">
      <c r="A1160" s="6"/>
      <c r="B1160" s="5" t="s">
        <v>5105</v>
      </c>
      <c r="C1160" s="5" t="s">
        <v>115</v>
      </c>
      <c r="D1160" s="5" t="str">
        <f>VLOOKUP(C1160,[1]Sheet1!$A:$B,2,0)</f>
        <v>NAB0000023</v>
      </c>
      <c r="E1160" s="5" t="s">
        <v>61</v>
      </c>
      <c r="F1160" s="5" t="s">
        <v>746</v>
      </c>
      <c r="G1160" s="5" t="s">
        <v>5106</v>
      </c>
      <c r="H1160" s="5">
        <v>85.75</v>
      </c>
      <c r="I1160" s="5"/>
      <c r="J1160" s="7"/>
      <c r="K1160" s="5"/>
      <c r="L1160" s="5"/>
      <c r="M1160" s="5" t="s">
        <v>5107</v>
      </c>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9"/>
      <c r="AN1160" s="9"/>
    </row>
    <row r="1161" spans="1:40" ht="28.8">
      <c r="A1161" s="6"/>
      <c r="B1161" s="5" t="s">
        <v>5108</v>
      </c>
      <c r="C1161" s="5" t="s">
        <v>115</v>
      </c>
      <c r="D1161" s="5" t="str">
        <f>VLOOKUP(C1161,[1]Sheet1!$A:$B,2,0)</f>
        <v>NAB0000023</v>
      </c>
      <c r="E1161" s="5" t="s">
        <v>121</v>
      </c>
      <c r="F1161" s="5" t="s">
        <v>4218</v>
      </c>
      <c r="G1161" s="5" t="s">
        <v>4333</v>
      </c>
      <c r="H1161" s="5">
        <v>86.25</v>
      </c>
      <c r="I1161" s="5"/>
      <c r="J1161" s="7"/>
      <c r="K1161" s="5"/>
      <c r="L1161" s="5"/>
      <c r="M1161" s="5" t="s">
        <v>4334</v>
      </c>
      <c r="N1161" s="5"/>
      <c r="O1161" s="5" t="s">
        <v>5109</v>
      </c>
      <c r="P1161" s="5"/>
      <c r="Q1161" s="5" t="s">
        <v>5110</v>
      </c>
      <c r="R1161" s="5"/>
      <c r="S1161" s="5" t="s">
        <v>5111</v>
      </c>
      <c r="T1161" s="5"/>
      <c r="U1161" s="5"/>
      <c r="V1161" s="5"/>
      <c r="W1161" s="5"/>
      <c r="X1161" s="5"/>
      <c r="Y1161" s="5"/>
      <c r="Z1161" s="5"/>
      <c r="AA1161" s="5"/>
      <c r="AB1161" s="5"/>
      <c r="AC1161" s="5"/>
      <c r="AD1161" s="5"/>
      <c r="AE1161" s="5"/>
      <c r="AF1161" s="5"/>
      <c r="AG1161" s="5"/>
      <c r="AH1161" s="5"/>
      <c r="AI1161" s="5"/>
      <c r="AJ1161" s="5"/>
      <c r="AK1161" s="5"/>
      <c r="AL1161" s="5"/>
      <c r="AM1161" s="9"/>
      <c r="AN1161" s="9"/>
    </row>
    <row r="1162" spans="1:40" ht="28.8">
      <c r="A1162" s="6"/>
      <c r="B1162" s="5" t="s">
        <v>5112</v>
      </c>
      <c r="C1162" s="5" t="s">
        <v>115</v>
      </c>
      <c r="D1162" s="5" t="str">
        <f>VLOOKUP(C1162,[1]Sheet1!$A:$B,2,0)</f>
        <v>NAB0000023</v>
      </c>
      <c r="E1162" s="5" t="s">
        <v>121</v>
      </c>
      <c r="F1162" s="5" t="s">
        <v>4218</v>
      </c>
      <c r="G1162" s="5" t="s">
        <v>5113</v>
      </c>
      <c r="H1162" s="5">
        <v>87.74</v>
      </c>
      <c r="I1162" s="5"/>
      <c r="J1162" s="7"/>
      <c r="K1162" s="5"/>
      <c r="L1162" s="5"/>
      <c r="M1162" s="5" t="s">
        <v>5114</v>
      </c>
      <c r="N1162" s="5"/>
      <c r="O1162" s="5" t="s">
        <v>5115</v>
      </c>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9"/>
      <c r="AN1162" s="9"/>
    </row>
    <row r="1163" spans="1:40" ht="14.4">
      <c r="A1163" s="6"/>
      <c r="B1163" s="5" t="s">
        <v>5116</v>
      </c>
      <c r="C1163" s="5" t="s">
        <v>115</v>
      </c>
      <c r="D1163" s="5" t="str">
        <f>VLOOKUP(C1163,[1]Sheet1!$A:$B,2,0)</f>
        <v>NAB0000023</v>
      </c>
      <c r="E1163" s="5" t="s">
        <v>106</v>
      </c>
      <c r="F1163" s="5" t="s">
        <v>4966</v>
      </c>
      <c r="G1163" s="5" t="s">
        <v>4967</v>
      </c>
      <c r="H1163" s="5">
        <v>87.95</v>
      </c>
      <c r="I1163" s="5"/>
      <c r="J1163" s="7"/>
      <c r="K1163" s="5"/>
      <c r="L1163" s="5"/>
      <c r="M1163" s="5" t="s">
        <v>5117</v>
      </c>
      <c r="N1163" s="5"/>
      <c r="O1163" s="5" t="s">
        <v>5118</v>
      </c>
      <c r="P1163" s="5"/>
      <c r="Q1163" s="5" t="s">
        <v>5119</v>
      </c>
      <c r="R1163" s="5"/>
      <c r="S1163" s="5" t="s">
        <v>5120</v>
      </c>
      <c r="T1163" s="5"/>
      <c r="U1163" s="5" t="s">
        <v>5121</v>
      </c>
      <c r="V1163" s="5"/>
      <c r="W1163" s="5"/>
      <c r="X1163" s="5"/>
      <c r="Y1163" s="5"/>
      <c r="Z1163" s="5"/>
      <c r="AA1163" s="5"/>
      <c r="AB1163" s="5"/>
      <c r="AC1163" s="5"/>
      <c r="AD1163" s="5"/>
      <c r="AE1163" s="5"/>
      <c r="AF1163" s="5"/>
      <c r="AG1163" s="5"/>
      <c r="AH1163" s="5"/>
      <c r="AI1163" s="5"/>
      <c r="AJ1163" s="5"/>
      <c r="AK1163" s="5"/>
      <c r="AL1163" s="5"/>
      <c r="AM1163" s="9"/>
      <c r="AN1163" s="9"/>
    </row>
    <row r="1164" spans="1:40" ht="28.8">
      <c r="A1164" s="6"/>
      <c r="B1164" s="5" t="s">
        <v>5122</v>
      </c>
      <c r="C1164" s="5" t="s">
        <v>115</v>
      </c>
      <c r="D1164" s="5" t="str">
        <f>VLOOKUP(C1164,[1]Sheet1!$A:$B,2,0)</f>
        <v>NAB0000023</v>
      </c>
      <c r="E1164" s="5" t="s">
        <v>61</v>
      </c>
      <c r="F1164" s="5" t="s">
        <v>4306</v>
      </c>
      <c r="G1164" s="5" t="s">
        <v>5123</v>
      </c>
      <c r="H1164" s="5">
        <v>90.14</v>
      </c>
      <c r="I1164" s="5"/>
      <c r="J1164" s="7"/>
      <c r="K1164" s="5"/>
      <c r="L1164" s="5"/>
      <c r="M1164" s="5" t="s">
        <v>3833</v>
      </c>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9"/>
      <c r="AN1164" s="9"/>
    </row>
    <row r="1165" spans="1:40" ht="14.4">
      <c r="A1165" s="6"/>
      <c r="B1165" s="5" t="s">
        <v>5124</v>
      </c>
      <c r="C1165" s="5" t="s">
        <v>115</v>
      </c>
      <c r="D1165" s="5" t="str">
        <f>VLOOKUP(C1165,[1]Sheet1!$A:$B,2,0)</f>
        <v>NAB0000023</v>
      </c>
      <c r="E1165" s="5" t="s">
        <v>56</v>
      </c>
      <c r="F1165" s="5" t="s">
        <v>4352</v>
      </c>
      <c r="G1165" s="5" t="s">
        <v>5125</v>
      </c>
      <c r="H1165" s="5">
        <v>90.37</v>
      </c>
      <c r="I1165" s="5"/>
      <c r="J1165" s="7"/>
      <c r="K1165" s="5"/>
      <c r="L1165" s="5"/>
      <c r="M1165" s="5" t="s">
        <v>5126</v>
      </c>
      <c r="N1165" s="5"/>
      <c r="O1165" s="5" t="s">
        <v>5127</v>
      </c>
      <c r="P1165" s="5"/>
      <c r="Q1165" s="5" t="s">
        <v>5128</v>
      </c>
      <c r="R1165" s="5"/>
      <c r="S1165" s="5"/>
      <c r="T1165" s="5"/>
      <c r="U1165" s="5"/>
      <c r="V1165" s="5"/>
      <c r="W1165" s="5"/>
      <c r="X1165" s="5"/>
      <c r="Y1165" s="5"/>
      <c r="Z1165" s="5"/>
      <c r="AA1165" s="5"/>
      <c r="AB1165" s="5"/>
      <c r="AC1165" s="5"/>
      <c r="AD1165" s="5"/>
      <c r="AE1165" s="5"/>
      <c r="AF1165" s="5"/>
      <c r="AG1165" s="5"/>
      <c r="AH1165" s="5"/>
      <c r="AI1165" s="5"/>
      <c r="AJ1165" s="5"/>
      <c r="AK1165" s="5"/>
      <c r="AL1165" s="5"/>
      <c r="AM1165" s="9"/>
      <c r="AN1165" s="9"/>
    </row>
    <row r="1166" spans="1:40" ht="14.4">
      <c r="A1166" s="6"/>
      <c r="B1166" s="5" t="s">
        <v>5129</v>
      </c>
      <c r="C1166" s="5" t="s">
        <v>115</v>
      </c>
      <c r="D1166" s="5" t="str">
        <f>VLOOKUP(C1166,[1]Sheet1!$A:$B,2,0)</f>
        <v>NAB0000023</v>
      </c>
      <c r="E1166" s="5" t="s">
        <v>96</v>
      </c>
      <c r="F1166" s="5" t="s">
        <v>5130</v>
      </c>
      <c r="G1166" s="5" t="s">
        <v>5131</v>
      </c>
      <c r="H1166" s="5">
        <v>90.48</v>
      </c>
      <c r="I1166" s="5"/>
      <c r="J1166" s="7"/>
      <c r="K1166" s="5"/>
      <c r="L1166" s="5"/>
      <c r="M1166" s="5" t="s">
        <v>5132</v>
      </c>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9"/>
      <c r="AN1166" s="9"/>
    </row>
    <row r="1167" spans="1:40" ht="14.4">
      <c r="A1167" s="6"/>
      <c r="B1167" s="5" t="s">
        <v>5133</v>
      </c>
      <c r="C1167" s="5" t="s">
        <v>115</v>
      </c>
      <c r="D1167" s="5" t="str">
        <f>VLOOKUP(C1167,[1]Sheet1!$A:$B,2,0)</f>
        <v>NAB0000023</v>
      </c>
      <c r="E1167" s="5" t="s">
        <v>106</v>
      </c>
      <c r="F1167" s="5" t="s">
        <v>5103</v>
      </c>
      <c r="G1167" s="5" t="s">
        <v>5134</v>
      </c>
      <c r="H1167" s="5">
        <v>92.32</v>
      </c>
      <c r="I1167" s="5"/>
      <c r="J1167" s="7"/>
      <c r="K1167" s="5"/>
      <c r="L1167" s="5"/>
      <c r="M1167" s="5" t="s">
        <v>5133</v>
      </c>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9"/>
      <c r="AN1167" s="9"/>
    </row>
    <row r="1168" spans="1:40" ht="28.8">
      <c r="A1168" s="6"/>
      <c r="B1168" s="5" t="s">
        <v>5135</v>
      </c>
      <c r="C1168" s="5" t="s">
        <v>115</v>
      </c>
      <c r="D1168" s="5" t="str">
        <f>VLOOKUP(C1168,[1]Sheet1!$A:$B,2,0)</f>
        <v>NAB0000023</v>
      </c>
      <c r="E1168" s="5" t="s">
        <v>61</v>
      </c>
      <c r="F1168" s="5" t="s">
        <v>4306</v>
      </c>
      <c r="G1168" s="5" t="s">
        <v>5136</v>
      </c>
      <c r="H1168" s="5">
        <v>93.26</v>
      </c>
      <c r="I1168" s="5"/>
      <c r="J1168" s="7"/>
      <c r="K1168" s="5"/>
      <c r="L1168" s="5"/>
      <c r="M1168" s="5" t="s">
        <v>5137</v>
      </c>
      <c r="N1168" s="5"/>
      <c r="O1168" s="5" t="s">
        <v>5138</v>
      </c>
      <c r="P1168" s="5"/>
      <c r="Q1168" s="5" t="s">
        <v>5139</v>
      </c>
      <c r="R1168" s="5"/>
      <c r="S1168" s="5"/>
      <c r="T1168" s="5"/>
      <c r="U1168" s="5"/>
      <c r="V1168" s="5"/>
      <c r="W1168" s="5"/>
      <c r="X1168" s="5"/>
      <c r="Y1168" s="5"/>
      <c r="Z1168" s="5"/>
      <c r="AA1168" s="5"/>
      <c r="AB1168" s="5"/>
      <c r="AC1168" s="5"/>
      <c r="AD1168" s="5"/>
      <c r="AE1168" s="5"/>
      <c r="AF1168" s="5"/>
      <c r="AG1168" s="5"/>
      <c r="AH1168" s="5"/>
      <c r="AI1168" s="5"/>
      <c r="AJ1168" s="5"/>
      <c r="AK1168" s="5"/>
      <c r="AL1168" s="5"/>
      <c r="AM1168" s="9"/>
      <c r="AN1168" s="9"/>
    </row>
    <row r="1169" spans="1:40" ht="14.4">
      <c r="A1169" s="6"/>
      <c r="B1169" s="5" t="s">
        <v>5140</v>
      </c>
      <c r="C1169" s="5" t="s">
        <v>115</v>
      </c>
      <c r="D1169" s="5" t="str">
        <f>VLOOKUP(C1169,[1]Sheet1!$A:$B,2,0)</f>
        <v>NAB0000023</v>
      </c>
      <c r="E1169" s="5" t="s">
        <v>106</v>
      </c>
      <c r="F1169" s="5" t="s">
        <v>5103</v>
      </c>
      <c r="G1169" s="5" t="s">
        <v>5141</v>
      </c>
      <c r="H1169" s="5">
        <v>94.85</v>
      </c>
      <c r="I1169" s="5"/>
      <c r="J1169" s="7"/>
      <c r="K1169" s="5"/>
      <c r="L1169" s="5" t="s">
        <v>3782</v>
      </c>
      <c r="M1169" s="5" t="s">
        <v>5142</v>
      </c>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9"/>
      <c r="AN1169" s="9"/>
    </row>
    <row r="1170" spans="1:40" ht="28.8">
      <c r="A1170" s="6"/>
      <c r="B1170" s="5" t="s">
        <v>5143</v>
      </c>
      <c r="C1170" s="5" t="s">
        <v>115</v>
      </c>
      <c r="D1170" s="5" t="str">
        <f>VLOOKUP(C1170,[1]Sheet1!$A:$B,2,0)</f>
        <v>NAB0000023</v>
      </c>
      <c r="E1170" s="5" t="s">
        <v>66</v>
      </c>
      <c r="F1170" s="5" t="s">
        <v>3777</v>
      </c>
      <c r="G1170" s="5" t="s">
        <v>5144</v>
      </c>
      <c r="H1170" s="5">
        <v>96.23</v>
      </c>
      <c r="I1170" s="5"/>
      <c r="J1170" s="7"/>
      <c r="K1170" s="5"/>
      <c r="L1170" s="5"/>
      <c r="M1170" s="5" t="s">
        <v>3815</v>
      </c>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9"/>
      <c r="AN1170" s="9"/>
    </row>
    <row r="1171" spans="1:40" ht="28.8">
      <c r="A1171" s="6"/>
      <c r="B1171" s="5" t="s">
        <v>5145</v>
      </c>
      <c r="C1171" s="5" t="s">
        <v>115</v>
      </c>
      <c r="D1171" s="5" t="str">
        <f>VLOOKUP(C1171,[1]Sheet1!$A:$B,2,0)</f>
        <v>NAB0000023</v>
      </c>
      <c r="E1171" s="5" t="s">
        <v>64</v>
      </c>
      <c r="F1171" s="5" t="s">
        <v>4726</v>
      </c>
      <c r="G1171" s="5" t="s">
        <v>5146</v>
      </c>
      <c r="H1171" s="5">
        <v>97.58</v>
      </c>
      <c r="I1171" s="5"/>
      <c r="J1171" s="7"/>
      <c r="K1171" s="5"/>
      <c r="L1171" s="5"/>
      <c r="M1171" s="5" t="s">
        <v>5147</v>
      </c>
      <c r="N1171" s="5"/>
      <c r="O1171" s="5" t="s">
        <v>5148</v>
      </c>
      <c r="P1171" s="5"/>
      <c r="Q1171" s="5" t="s">
        <v>5149</v>
      </c>
      <c r="R1171" s="5"/>
      <c r="S1171" s="5"/>
      <c r="T1171" s="5"/>
      <c r="U1171" s="5"/>
      <c r="V1171" s="5"/>
      <c r="W1171" s="5"/>
      <c r="X1171" s="5"/>
      <c r="Y1171" s="5"/>
      <c r="Z1171" s="5"/>
      <c r="AA1171" s="5"/>
      <c r="AB1171" s="5"/>
      <c r="AC1171" s="5"/>
      <c r="AD1171" s="5"/>
      <c r="AE1171" s="5"/>
      <c r="AF1171" s="5"/>
      <c r="AG1171" s="5"/>
      <c r="AH1171" s="5"/>
      <c r="AI1171" s="5"/>
      <c r="AJ1171" s="5"/>
      <c r="AK1171" s="5"/>
      <c r="AL1171" s="5"/>
      <c r="AM1171" s="9"/>
      <c r="AN1171" s="9"/>
    </row>
    <row r="1172" spans="1:40" ht="28.8">
      <c r="A1172" s="6"/>
      <c r="B1172" s="5" t="s">
        <v>5150</v>
      </c>
      <c r="C1172" s="5" t="s">
        <v>115</v>
      </c>
      <c r="D1172" s="5" t="str">
        <f>VLOOKUP(C1172,[1]Sheet1!$A:$B,2,0)</f>
        <v>NAB0000023</v>
      </c>
      <c r="E1172" s="5" t="s">
        <v>61</v>
      </c>
      <c r="F1172" s="5" t="s">
        <v>4306</v>
      </c>
      <c r="G1172" s="5" t="s">
        <v>5151</v>
      </c>
      <c r="H1172" s="5">
        <v>97.96</v>
      </c>
      <c r="I1172" s="5"/>
      <c r="J1172" s="7"/>
      <c r="K1172" s="5"/>
      <c r="L1172" s="5"/>
      <c r="M1172" s="5" t="s">
        <v>5152</v>
      </c>
      <c r="N1172" s="5"/>
      <c r="O1172" s="5" t="s">
        <v>5153</v>
      </c>
      <c r="P1172" s="5"/>
      <c r="Q1172" s="5" t="s">
        <v>5154</v>
      </c>
      <c r="R1172" s="5"/>
      <c r="S1172" s="5"/>
      <c r="T1172" s="5"/>
      <c r="U1172" s="5"/>
      <c r="V1172" s="5"/>
      <c r="W1172" s="5"/>
      <c r="X1172" s="5"/>
      <c r="Y1172" s="5"/>
      <c r="Z1172" s="5"/>
      <c r="AA1172" s="5"/>
      <c r="AB1172" s="5"/>
      <c r="AC1172" s="5"/>
      <c r="AD1172" s="5"/>
      <c r="AE1172" s="5"/>
      <c r="AF1172" s="5"/>
      <c r="AG1172" s="5"/>
      <c r="AH1172" s="5"/>
      <c r="AI1172" s="5"/>
      <c r="AJ1172" s="5"/>
      <c r="AK1172" s="5"/>
      <c r="AL1172" s="5"/>
      <c r="AM1172" s="9"/>
      <c r="AN1172" s="9"/>
    </row>
    <row r="1173" spans="1:40" ht="14.4">
      <c r="A1173" s="6"/>
      <c r="B1173" s="5" t="s">
        <v>5155</v>
      </c>
      <c r="C1173" s="5" t="s">
        <v>115</v>
      </c>
      <c r="D1173" s="5" t="str">
        <f>VLOOKUP(C1173,[1]Sheet1!$A:$B,2,0)</f>
        <v>NAB0000023</v>
      </c>
      <c r="E1173" s="5" t="s">
        <v>61</v>
      </c>
      <c r="F1173" s="5" t="s">
        <v>4306</v>
      </c>
      <c r="G1173" s="5" t="s">
        <v>5156</v>
      </c>
      <c r="H1173" s="5">
        <v>102.31</v>
      </c>
      <c r="I1173" s="5"/>
      <c r="J1173" s="7"/>
      <c r="K1173" s="5"/>
      <c r="L1173" s="5"/>
      <c r="M1173" s="5" t="s">
        <v>5157</v>
      </c>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9"/>
      <c r="AN1173" s="9"/>
    </row>
    <row r="1174" spans="1:40" ht="14.4">
      <c r="A1174" s="6"/>
      <c r="B1174" s="5" t="s">
        <v>5158</v>
      </c>
      <c r="C1174" s="5" t="s">
        <v>115</v>
      </c>
      <c r="D1174" s="5" t="str">
        <f>VLOOKUP(C1174,[1]Sheet1!$A:$B,2,0)</f>
        <v>NAB0000023</v>
      </c>
      <c r="E1174" s="5" t="s">
        <v>61</v>
      </c>
      <c r="F1174" s="5" t="s">
        <v>4306</v>
      </c>
      <c r="G1174" s="5" t="s">
        <v>5159</v>
      </c>
      <c r="H1174" s="5">
        <v>103.53</v>
      </c>
      <c r="I1174" s="5"/>
      <c r="J1174" s="7"/>
      <c r="K1174" s="5"/>
      <c r="L1174" s="5"/>
      <c r="M1174" s="5" t="s">
        <v>3812</v>
      </c>
      <c r="N1174" s="5"/>
      <c r="O1174" s="5" t="s">
        <v>3791</v>
      </c>
      <c r="P1174" s="5"/>
      <c r="Q1174" s="5" t="s">
        <v>5160</v>
      </c>
      <c r="R1174" s="5"/>
      <c r="S1174" s="5" t="s">
        <v>5161</v>
      </c>
      <c r="T1174" s="5"/>
      <c r="U1174" s="5"/>
      <c r="V1174" s="5"/>
      <c r="W1174" s="5"/>
      <c r="X1174" s="5"/>
      <c r="Y1174" s="5"/>
      <c r="Z1174" s="5"/>
      <c r="AA1174" s="5"/>
      <c r="AB1174" s="5"/>
      <c r="AC1174" s="5"/>
      <c r="AD1174" s="5"/>
      <c r="AE1174" s="5"/>
      <c r="AF1174" s="5"/>
      <c r="AG1174" s="5"/>
      <c r="AH1174" s="5"/>
      <c r="AI1174" s="5"/>
      <c r="AJ1174" s="5"/>
      <c r="AK1174" s="5"/>
      <c r="AL1174" s="5"/>
      <c r="AM1174" s="9"/>
      <c r="AN1174" s="9"/>
    </row>
    <row r="1175" spans="1:40" ht="28.8">
      <c r="A1175" s="6"/>
      <c r="B1175" s="5" t="s">
        <v>5162</v>
      </c>
      <c r="C1175" s="5" t="s">
        <v>115</v>
      </c>
      <c r="D1175" s="5" t="str">
        <f>VLOOKUP(C1175,[1]Sheet1!$A:$B,2,0)</f>
        <v>NAB0000023</v>
      </c>
      <c r="E1175" s="5" t="s">
        <v>101</v>
      </c>
      <c r="F1175" s="5" t="s">
        <v>5163</v>
      </c>
      <c r="G1175" s="5" t="s">
        <v>5164</v>
      </c>
      <c r="H1175" s="5">
        <v>103.69</v>
      </c>
      <c r="I1175" s="5"/>
      <c r="J1175" s="7"/>
      <c r="K1175" s="5"/>
      <c r="L1175" s="5"/>
      <c r="M1175" s="5" t="s">
        <v>5165</v>
      </c>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9"/>
      <c r="AN1175" s="9"/>
    </row>
    <row r="1176" spans="1:40" ht="28.8">
      <c r="A1176" s="6"/>
      <c r="B1176" s="5" t="s">
        <v>5166</v>
      </c>
      <c r="C1176" s="5" t="s">
        <v>115</v>
      </c>
      <c r="D1176" s="5" t="str">
        <f>VLOOKUP(C1176,[1]Sheet1!$A:$B,2,0)</f>
        <v>NAB0000023</v>
      </c>
      <c r="E1176" s="5" t="s">
        <v>106</v>
      </c>
      <c r="F1176" s="5" t="s">
        <v>4105</v>
      </c>
      <c r="G1176" s="5" t="s">
        <v>5167</v>
      </c>
      <c r="H1176" s="5">
        <v>106.28</v>
      </c>
      <c r="I1176" s="5"/>
      <c r="J1176" s="7"/>
      <c r="K1176" s="5"/>
      <c r="L1176" s="5"/>
      <c r="M1176" s="5" t="s">
        <v>5168</v>
      </c>
      <c r="N1176" s="5"/>
      <c r="O1176" s="5" t="s">
        <v>5169</v>
      </c>
      <c r="P1176" s="5"/>
      <c r="Q1176" s="5" t="s">
        <v>5170</v>
      </c>
      <c r="R1176" s="5"/>
      <c r="S1176" s="5"/>
      <c r="T1176" s="5"/>
      <c r="U1176" s="5"/>
      <c r="V1176" s="5"/>
      <c r="W1176" s="5"/>
      <c r="X1176" s="5"/>
      <c r="Y1176" s="5"/>
      <c r="Z1176" s="5"/>
      <c r="AA1176" s="5"/>
      <c r="AB1176" s="5"/>
      <c r="AC1176" s="5"/>
      <c r="AD1176" s="5"/>
      <c r="AE1176" s="5"/>
      <c r="AF1176" s="5"/>
      <c r="AG1176" s="5"/>
      <c r="AH1176" s="5"/>
      <c r="AI1176" s="5"/>
      <c r="AJ1176" s="5"/>
      <c r="AK1176" s="5"/>
      <c r="AL1176" s="5"/>
      <c r="AM1176" s="9"/>
      <c r="AN1176" s="9"/>
    </row>
    <row r="1177" spans="1:40" ht="14.4">
      <c r="A1177" s="6"/>
      <c r="B1177" s="5" t="s">
        <v>5171</v>
      </c>
      <c r="C1177" s="5" t="s">
        <v>115</v>
      </c>
      <c r="D1177" s="5" t="str">
        <f>VLOOKUP(C1177,[1]Sheet1!$A:$B,2,0)</f>
        <v>NAB0000023</v>
      </c>
      <c r="E1177" s="5" t="s">
        <v>56</v>
      </c>
      <c r="F1177" s="5" t="s">
        <v>5172</v>
      </c>
      <c r="G1177" s="5" t="s">
        <v>5173</v>
      </c>
      <c r="H1177" s="5">
        <v>108.02</v>
      </c>
      <c r="I1177" s="5"/>
      <c r="J1177" s="7"/>
      <c r="K1177" s="5"/>
      <c r="L1177" s="5" t="s">
        <v>5174</v>
      </c>
      <c r="M1177" s="5" t="s">
        <v>5175</v>
      </c>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9"/>
      <c r="AN1177" s="9"/>
    </row>
    <row r="1178" spans="1:40" ht="28.8">
      <c r="A1178" s="6"/>
      <c r="B1178" s="5" t="s">
        <v>5176</v>
      </c>
      <c r="C1178" s="5" t="s">
        <v>115</v>
      </c>
      <c r="D1178" s="5" t="str">
        <f>VLOOKUP(C1178,[1]Sheet1!$A:$B,2,0)</f>
        <v>NAB0000023</v>
      </c>
      <c r="E1178" s="5" t="s">
        <v>83</v>
      </c>
      <c r="F1178" s="5" t="s">
        <v>4162</v>
      </c>
      <c r="G1178" s="5" t="s">
        <v>5177</v>
      </c>
      <c r="H1178" s="5">
        <v>109.27</v>
      </c>
      <c r="I1178" s="5"/>
      <c r="J1178" s="7"/>
      <c r="K1178" s="5"/>
      <c r="L1178" s="5" t="s">
        <v>5178</v>
      </c>
      <c r="M1178" s="5" t="s">
        <v>5179</v>
      </c>
      <c r="N1178" s="5"/>
      <c r="O1178" s="5" t="s">
        <v>5180</v>
      </c>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9"/>
      <c r="AN1178" s="9"/>
    </row>
    <row r="1179" spans="1:40" ht="14.4">
      <c r="A1179" s="6"/>
      <c r="B1179" s="5" t="s">
        <v>5181</v>
      </c>
      <c r="C1179" s="5" t="s">
        <v>115</v>
      </c>
      <c r="D1179" s="5" t="str">
        <f>VLOOKUP(C1179,[1]Sheet1!$A:$B,2,0)</f>
        <v>NAB0000023</v>
      </c>
      <c r="E1179" s="5" t="s">
        <v>56</v>
      </c>
      <c r="F1179" s="5" t="s">
        <v>4352</v>
      </c>
      <c r="G1179" s="5" t="s">
        <v>4848</v>
      </c>
      <c r="H1179" s="5">
        <v>111.5</v>
      </c>
      <c r="I1179" s="5"/>
      <c r="J1179" s="7"/>
      <c r="K1179" s="5"/>
      <c r="L1179" s="5"/>
      <c r="M1179" s="5" t="s">
        <v>4981</v>
      </c>
      <c r="N1179" s="5"/>
      <c r="O1179" s="5" t="s">
        <v>5126</v>
      </c>
      <c r="P1179" s="5"/>
      <c r="Q1179" s="5" t="s">
        <v>5182</v>
      </c>
      <c r="R1179" s="5"/>
      <c r="S1179" s="5"/>
      <c r="T1179" s="5"/>
      <c r="U1179" s="5"/>
      <c r="V1179" s="5"/>
      <c r="W1179" s="5"/>
      <c r="X1179" s="5"/>
      <c r="Y1179" s="5"/>
      <c r="Z1179" s="5"/>
      <c r="AA1179" s="5"/>
      <c r="AB1179" s="5"/>
      <c r="AC1179" s="5"/>
      <c r="AD1179" s="5"/>
      <c r="AE1179" s="5"/>
      <c r="AF1179" s="5"/>
      <c r="AG1179" s="5"/>
      <c r="AH1179" s="5"/>
      <c r="AI1179" s="5"/>
      <c r="AJ1179" s="5"/>
      <c r="AK1179" s="5"/>
      <c r="AL1179" s="5"/>
      <c r="AM1179" s="9"/>
      <c r="AN1179" s="9"/>
    </row>
    <row r="1180" spans="1:40" ht="28.8">
      <c r="A1180" s="6"/>
      <c r="B1180" s="5" t="s">
        <v>5183</v>
      </c>
      <c r="C1180" s="5" t="s">
        <v>115</v>
      </c>
      <c r="D1180" s="5" t="str">
        <f>VLOOKUP(C1180,[1]Sheet1!$A:$B,2,0)</f>
        <v>NAB0000023</v>
      </c>
      <c r="E1180" s="5" t="s">
        <v>66</v>
      </c>
      <c r="F1180" s="5" t="s">
        <v>3777</v>
      </c>
      <c r="G1180" s="5" t="s">
        <v>5184</v>
      </c>
      <c r="H1180" s="5">
        <v>112.72</v>
      </c>
      <c r="I1180" s="5"/>
      <c r="J1180" s="7"/>
      <c r="K1180" s="5"/>
      <c r="L1180" s="5"/>
      <c r="M1180" s="5" t="s">
        <v>5185</v>
      </c>
      <c r="N1180" s="5"/>
      <c r="O1180" s="5" t="s">
        <v>5186</v>
      </c>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9"/>
      <c r="AN1180" s="9"/>
    </row>
    <row r="1181" spans="1:40" ht="14.4">
      <c r="A1181" s="6"/>
      <c r="B1181" s="5" t="s">
        <v>5187</v>
      </c>
      <c r="C1181" s="5" t="s">
        <v>115</v>
      </c>
      <c r="D1181" s="5" t="str">
        <f>VLOOKUP(C1181,[1]Sheet1!$A:$B,2,0)</f>
        <v>NAB0000023</v>
      </c>
      <c r="E1181" s="5" t="s">
        <v>56</v>
      </c>
      <c r="F1181" s="5" t="s">
        <v>4352</v>
      </c>
      <c r="G1181" s="5" t="s">
        <v>4848</v>
      </c>
      <c r="H1181" s="5">
        <v>113.59</v>
      </c>
      <c r="I1181" s="5"/>
      <c r="J1181" s="7"/>
      <c r="K1181" s="5"/>
      <c r="L1181" s="5"/>
      <c r="M1181" s="5" t="s">
        <v>4849</v>
      </c>
      <c r="N1181" s="5"/>
      <c r="O1181" s="5" t="s">
        <v>5188</v>
      </c>
      <c r="P1181" s="5"/>
      <c r="Q1181" s="5" t="s">
        <v>5128</v>
      </c>
      <c r="R1181" s="5"/>
      <c r="S1181" s="5" t="s">
        <v>5126</v>
      </c>
      <c r="T1181" s="5"/>
      <c r="U1181" s="5" t="s">
        <v>3809</v>
      </c>
      <c r="V1181" s="5"/>
      <c r="W1181" s="5"/>
      <c r="X1181" s="5"/>
      <c r="Y1181" s="5"/>
      <c r="Z1181" s="5"/>
      <c r="AA1181" s="5"/>
      <c r="AB1181" s="5"/>
      <c r="AC1181" s="5"/>
      <c r="AD1181" s="5"/>
      <c r="AE1181" s="5"/>
      <c r="AF1181" s="5"/>
      <c r="AG1181" s="5"/>
      <c r="AH1181" s="5"/>
      <c r="AI1181" s="5"/>
      <c r="AJ1181" s="5"/>
      <c r="AK1181" s="5"/>
      <c r="AL1181" s="5"/>
      <c r="AM1181" s="9"/>
      <c r="AN1181" s="9"/>
    </row>
    <row r="1182" spans="1:40" ht="14.4">
      <c r="A1182" s="6"/>
      <c r="B1182" s="5" t="s">
        <v>5189</v>
      </c>
      <c r="C1182" s="5" t="s">
        <v>115</v>
      </c>
      <c r="D1182" s="5" t="str">
        <f>VLOOKUP(C1182,[1]Sheet1!$A:$B,2,0)</f>
        <v>NAB0000023</v>
      </c>
      <c r="E1182" s="5" t="s">
        <v>121</v>
      </c>
      <c r="F1182" s="5" t="s">
        <v>4218</v>
      </c>
      <c r="G1182" s="5" t="s">
        <v>5190</v>
      </c>
      <c r="H1182" s="5">
        <v>114.02</v>
      </c>
      <c r="I1182" s="5"/>
      <c r="J1182" s="7"/>
      <c r="K1182" s="5"/>
      <c r="L1182" s="5"/>
      <c r="M1182" s="5" t="s">
        <v>5191</v>
      </c>
      <c r="N1182" s="5"/>
      <c r="O1182" s="5" t="s">
        <v>5192</v>
      </c>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9"/>
      <c r="AN1182" s="9"/>
    </row>
    <row r="1183" spans="1:40" ht="14.4">
      <c r="A1183" s="6"/>
      <c r="B1183" s="5" t="s">
        <v>5193</v>
      </c>
      <c r="C1183" s="5" t="s">
        <v>115</v>
      </c>
      <c r="D1183" s="5" t="str">
        <f>VLOOKUP(C1183,[1]Sheet1!$A:$B,2,0)</f>
        <v>NAB0000023</v>
      </c>
      <c r="E1183" s="5" t="s">
        <v>64</v>
      </c>
      <c r="F1183" s="5" t="s">
        <v>4726</v>
      </c>
      <c r="G1183" s="5" t="s">
        <v>5194</v>
      </c>
      <c r="H1183" s="5">
        <v>116.19</v>
      </c>
      <c r="I1183" s="5"/>
      <c r="J1183" s="7"/>
      <c r="K1183" s="5"/>
      <c r="L1183" s="5"/>
      <c r="M1183" s="5" t="s">
        <v>5195</v>
      </c>
      <c r="N1183" s="5"/>
      <c r="O1183" s="5" t="s">
        <v>5196</v>
      </c>
      <c r="P1183" s="5">
        <v>1684264</v>
      </c>
      <c r="Q1183" s="5" t="s">
        <v>5197</v>
      </c>
      <c r="R1183" s="5"/>
      <c r="S1183" s="5"/>
      <c r="T1183" s="5"/>
      <c r="U1183" s="5"/>
      <c r="V1183" s="5"/>
      <c r="W1183" s="5"/>
      <c r="X1183" s="5"/>
      <c r="Y1183" s="5"/>
      <c r="Z1183" s="5"/>
      <c r="AA1183" s="5"/>
      <c r="AB1183" s="5"/>
      <c r="AC1183" s="5"/>
      <c r="AD1183" s="5"/>
      <c r="AE1183" s="5"/>
      <c r="AF1183" s="5"/>
      <c r="AG1183" s="5"/>
      <c r="AH1183" s="5"/>
      <c r="AI1183" s="5"/>
      <c r="AJ1183" s="5"/>
      <c r="AK1183" s="5"/>
      <c r="AL1183" s="5"/>
      <c r="AM1183" s="9"/>
      <c r="AN1183" s="9"/>
    </row>
    <row r="1184" spans="1:40" ht="28.8">
      <c r="A1184" s="6"/>
      <c r="B1184" s="5" t="s">
        <v>5198</v>
      </c>
      <c r="C1184" s="5" t="s">
        <v>115</v>
      </c>
      <c r="D1184" s="5" t="str">
        <f>VLOOKUP(C1184,[1]Sheet1!$A:$B,2,0)</f>
        <v>NAB0000023</v>
      </c>
      <c r="E1184" s="5" t="s">
        <v>61</v>
      </c>
      <c r="F1184" s="5" t="s">
        <v>4306</v>
      </c>
      <c r="G1184" s="5" t="s">
        <v>5199</v>
      </c>
      <c r="H1184" s="5">
        <v>116.19</v>
      </c>
      <c r="I1184" s="5"/>
      <c r="J1184" s="7"/>
      <c r="K1184" s="5"/>
      <c r="L1184" s="5"/>
      <c r="M1184" s="5" t="s">
        <v>4693</v>
      </c>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9"/>
      <c r="AN1184" s="9"/>
    </row>
    <row r="1185" spans="1:40" ht="28.8">
      <c r="A1185" s="6"/>
      <c r="B1185" s="5" t="s">
        <v>5200</v>
      </c>
      <c r="C1185" s="5" t="s">
        <v>115</v>
      </c>
      <c r="D1185" s="5" t="str">
        <f>VLOOKUP(C1185,[1]Sheet1!$A:$B,2,0)</f>
        <v>NAB0000023</v>
      </c>
      <c r="E1185" s="5" t="s">
        <v>96</v>
      </c>
      <c r="F1185" s="5" t="s">
        <v>5201</v>
      </c>
      <c r="G1185" s="5" t="s">
        <v>5202</v>
      </c>
      <c r="H1185" s="5">
        <v>116.6</v>
      </c>
      <c r="I1185" s="5"/>
      <c r="J1185" s="7"/>
      <c r="K1185" s="5"/>
      <c r="L1185" s="5"/>
      <c r="M1185" s="5" t="s">
        <v>5203</v>
      </c>
      <c r="N1185" s="5"/>
      <c r="O1185" s="5" t="s">
        <v>5204</v>
      </c>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9"/>
      <c r="AN1185" s="9"/>
    </row>
    <row r="1186" spans="1:40" ht="28.8">
      <c r="A1186" s="6"/>
      <c r="B1186" s="5" t="s">
        <v>5205</v>
      </c>
      <c r="C1186" s="5" t="s">
        <v>115</v>
      </c>
      <c r="D1186" s="5" t="str">
        <f>VLOOKUP(C1186,[1]Sheet1!$A:$B,2,0)</f>
        <v>NAB0000023</v>
      </c>
      <c r="E1186" s="5" t="s">
        <v>66</v>
      </c>
      <c r="F1186" s="5" t="s">
        <v>3777</v>
      </c>
      <c r="G1186" s="5" t="s">
        <v>5206</v>
      </c>
      <c r="H1186" s="5">
        <v>116.84</v>
      </c>
      <c r="I1186" s="5"/>
      <c r="J1186" s="7"/>
      <c r="K1186" s="5"/>
      <c r="L1186" s="5" t="s">
        <v>5207</v>
      </c>
      <c r="M1186" s="5" t="s">
        <v>5208</v>
      </c>
      <c r="N1186" s="5"/>
      <c r="O1186" s="5" t="s">
        <v>5209</v>
      </c>
      <c r="P1186" s="5"/>
      <c r="Q1186" s="5" t="s">
        <v>5210</v>
      </c>
      <c r="R1186" s="5"/>
      <c r="S1186" s="5" t="s">
        <v>5211</v>
      </c>
      <c r="T1186" s="5"/>
      <c r="U1186" s="5"/>
      <c r="V1186" s="5"/>
      <c r="W1186" s="5"/>
      <c r="X1186" s="5"/>
      <c r="Y1186" s="5"/>
      <c r="Z1186" s="5"/>
      <c r="AA1186" s="5"/>
      <c r="AB1186" s="5"/>
      <c r="AC1186" s="5"/>
      <c r="AD1186" s="5"/>
      <c r="AE1186" s="5"/>
      <c r="AF1186" s="5"/>
      <c r="AG1186" s="5"/>
      <c r="AH1186" s="5"/>
      <c r="AI1186" s="5"/>
      <c r="AJ1186" s="5"/>
      <c r="AK1186" s="5"/>
      <c r="AL1186" s="5"/>
      <c r="AM1186" s="9"/>
      <c r="AN1186" s="9"/>
    </row>
    <row r="1187" spans="1:40" ht="14.4">
      <c r="A1187" s="6"/>
      <c r="B1187" s="5" t="s">
        <v>5212</v>
      </c>
      <c r="C1187" s="5" t="s">
        <v>115</v>
      </c>
      <c r="D1187" s="5" t="str">
        <f>VLOOKUP(C1187,[1]Sheet1!$A:$B,2,0)</f>
        <v>NAB0000023</v>
      </c>
      <c r="E1187" s="5" t="s">
        <v>83</v>
      </c>
      <c r="F1187" s="5" t="s">
        <v>3779</v>
      </c>
      <c r="G1187" s="5" t="s">
        <v>5213</v>
      </c>
      <c r="H1187" s="5">
        <v>118.62</v>
      </c>
      <c r="I1187" s="5"/>
      <c r="J1187" s="7"/>
      <c r="K1187" s="5"/>
      <c r="L1187" s="5"/>
      <c r="M1187" s="5" t="s">
        <v>5214</v>
      </c>
      <c r="N1187" s="5"/>
      <c r="O1187" s="5" t="s">
        <v>5215</v>
      </c>
      <c r="P1187" s="5"/>
      <c r="Q1187" s="5" t="s">
        <v>5216</v>
      </c>
      <c r="R1187" s="5"/>
      <c r="S1187" s="5" t="s">
        <v>5217</v>
      </c>
      <c r="T1187" s="5"/>
      <c r="U1187" s="5"/>
      <c r="V1187" s="5"/>
      <c r="W1187" s="5"/>
      <c r="X1187" s="5"/>
      <c r="Y1187" s="5"/>
      <c r="Z1187" s="5"/>
      <c r="AA1187" s="5"/>
      <c r="AB1187" s="5"/>
      <c r="AC1187" s="5"/>
      <c r="AD1187" s="5"/>
      <c r="AE1187" s="5"/>
      <c r="AF1187" s="5"/>
      <c r="AG1187" s="5"/>
      <c r="AH1187" s="5"/>
      <c r="AI1187" s="5"/>
      <c r="AJ1187" s="5"/>
      <c r="AK1187" s="5"/>
      <c r="AL1187" s="5"/>
      <c r="AM1187" s="9"/>
      <c r="AN1187" s="9"/>
    </row>
    <row r="1188" spans="1:40" ht="14.4">
      <c r="A1188" s="6"/>
      <c r="B1188" s="5" t="s">
        <v>5218</v>
      </c>
      <c r="C1188" s="5" t="s">
        <v>115</v>
      </c>
      <c r="D1188" s="5" t="str">
        <f>VLOOKUP(C1188,[1]Sheet1!$A:$B,2,0)</f>
        <v>NAB0000023</v>
      </c>
      <c r="E1188" s="5" t="s">
        <v>66</v>
      </c>
      <c r="F1188" s="5" t="s">
        <v>3777</v>
      </c>
      <c r="G1188" s="5" t="s">
        <v>5219</v>
      </c>
      <c r="H1188" s="5">
        <v>121.64</v>
      </c>
      <c r="I1188" s="5"/>
      <c r="J1188" s="7"/>
      <c r="K1188" s="5"/>
      <c r="L1188" s="5" t="s">
        <v>5220</v>
      </c>
      <c r="M1188" s="5" t="s">
        <v>5221</v>
      </c>
      <c r="N1188" s="5"/>
      <c r="O1188" s="5" t="s">
        <v>5222</v>
      </c>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9"/>
      <c r="AN1188" s="9"/>
    </row>
    <row r="1189" spans="1:40" ht="14.4">
      <c r="A1189" s="6"/>
      <c r="B1189" s="5" t="s">
        <v>5223</v>
      </c>
      <c r="C1189" s="5" t="s">
        <v>115</v>
      </c>
      <c r="D1189" s="5" t="str">
        <f>VLOOKUP(C1189,[1]Sheet1!$A:$B,2,0)</f>
        <v>NAB0000023</v>
      </c>
      <c r="E1189" s="5" t="s">
        <v>64</v>
      </c>
      <c r="F1189" s="5" t="s">
        <v>5224</v>
      </c>
      <c r="G1189" s="5" t="s">
        <v>5225</v>
      </c>
      <c r="H1189" s="5">
        <v>126.12</v>
      </c>
      <c r="I1189" s="5"/>
      <c r="J1189" s="7"/>
      <c r="K1189" s="5"/>
      <c r="L1189" s="5"/>
      <c r="M1189" s="5" t="s">
        <v>5226</v>
      </c>
      <c r="N1189" s="5">
        <v>462531</v>
      </c>
      <c r="O1189" s="5" t="s">
        <v>3861</v>
      </c>
      <c r="P1189" s="5">
        <v>462527</v>
      </c>
      <c r="Q1189" s="5" t="s">
        <v>5227</v>
      </c>
      <c r="R1189" s="5">
        <v>757504</v>
      </c>
      <c r="S1189" s="5"/>
      <c r="T1189" s="5"/>
      <c r="U1189" s="5"/>
      <c r="V1189" s="5"/>
      <c r="W1189" s="5"/>
      <c r="X1189" s="5"/>
      <c r="Y1189" s="5"/>
      <c r="Z1189" s="5"/>
      <c r="AA1189" s="5"/>
      <c r="AB1189" s="5"/>
      <c r="AC1189" s="5"/>
      <c r="AD1189" s="5"/>
      <c r="AE1189" s="5"/>
      <c r="AF1189" s="5"/>
      <c r="AG1189" s="5"/>
      <c r="AH1189" s="5"/>
      <c r="AI1189" s="5"/>
      <c r="AJ1189" s="5"/>
      <c r="AK1189" s="5"/>
      <c r="AL1189" s="5"/>
      <c r="AM1189" s="9"/>
      <c r="AN1189" s="9"/>
    </row>
    <row r="1190" spans="1:40" ht="28.8">
      <c r="A1190" s="6"/>
      <c r="B1190" s="5" t="s">
        <v>5228</v>
      </c>
      <c r="C1190" s="5" t="s">
        <v>115</v>
      </c>
      <c r="D1190" s="5" t="str">
        <f>VLOOKUP(C1190,[1]Sheet1!$A:$B,2,0)</f>
        <v>NAB0000023</v>
      </c>
      <c r="E1190" s="5" t="s">
        <v>66</v>
      </c>
      <c r="F1190" s="5" t="s">
        <v>3777</v>
      </c>
      <c r="G1190" s="5" t="s">
        <v>5229</v>
      </c>
      <c r="H1190" s="5">
        <v>128.4</v>
      </c>
      <c r="I1190" s="5"/>
      <c r="J1190" s="7"/>
      <c r="K1190" s="5"/>
      <c r="L1190" s="5"/>
      <c r="M1190" s="5" t="s">
        <v>5230</v>
      </c>
      <c r="N1190" s="5"/>
      <c r="O1190" s="5" t="s">
        <v>5231</v>
      </c>
      <c r="P1190" s="5">
        <v>59665</v>
      </c>
      <c r="Q1190" s="5" t="s">
        <v>5232</v>
      </c>
      <c r="R1190" s="5"/>
      <c r="S1190" s="5" t="s">
        <v>5233</v>
      </c>
      <c r="T1190" s="5"/>
      <c r="U1190" s="5"/>
      <c r="V1190" s="5"/>
      <c r="W1190" s="5"/>
      <c r="X1190" s="5"/>
      <c r="Y1190" s="5"/>
      <c r="Z1190" s="5"/>
      <c r="AA1190" s="5"/>
      <c r="AB1190" s="5"/>
      <c r="AC1190" s="5"/>
      <c r="AD1190" s="5"/>
      <c r="AE1190" s="5"/>
      <c r="AF1190" s="5"/>
      <c r="AG1190" s="5"/>
      <c r="AH1190" s="5"/>
      <c r="AI1190" s="5"/>
      <c r="AJ1190" s="5"/>
      <c r="AK1190" s="5"/>
      <c r="AL1190" s="5"/>
      <c r="AM1190" s="9"/>
      <c r="AN1190" s="9"/>
    </row>
    <row r="1191" spans="1:40" ht="28.8">
      <c r="A1191" s="6"/>
      <c r="B1191" s="5" t="s">
        <v>5234</v>
      </c>
      <c r="C1191" s="5" t="s">
        <v>115</v>
      </c>
      <c r="D1191" s="5" t="str">
        <f>VLOOKUP(C1191,[1]Sheet1!$A:$B,2,0)</f>
        <v>NAB0000023</v>
      </c>
      <c r="E1191" s="5" t="s">
        <v>106</v>
      </c>
      <c r="F1191" s="5" t="s">
        <v>4105</v>
      </c>
      <c r="G1191" s="5" t="s">
        <v>5235</v>
      </c>
      <c r="H1191" s="5">
        <v>132.68</v>
      </c>
      <c r="I1191" s="5"/>
      <c r="J1191" s="7"/>
      <c r="K1191" s="5"/>
      <c r="L1191" s="5" t="s">
        <v>5236</v>
      </c>
      <c r="M1191" s="5" t="s">
        <v>5237</v>
      </c>
      <c r="N1191" s="5"/>
      <c r="O1191" s="5" t="s">
        <v>5238</v>
      </c>
      <c r="P1191" s="5"/>
      <c r="Q1191" s="5" t="s">
        <v>5239</v>
      </c>
      <c r="R1191" s="5"/>
      <c r="S1191" s="5" t="s">
        <v>5240</v>
      </c>
      <c r="T1191" s="5"/>
      <c r="U1191" s="5"/>
      <c r="V1191" s="5"/>
      <c r="W1191" s="5"/>
      <c r="X1191" s="5"/>
      <c r="Y1191" s="5"/>
      <c r="Z1191" s="5"/>
      <c r="AA1191" s="5"/>
      <c r="AB1191" s="5"/>
      <c r="AC1191" s="5"/>
      <c r="AD1191" s="5"/>
      <c r="AE1191" s="5"/>
      <c r="AF1191" s="5"/>
      <c r="AG1191" s="5"/>
      <c r="AH1191" s="5"/>
      <c r="AI1191" s="5"/>
      <c r="AJ1191" s="5"/>
      <c r="AK1191" s="5"/>
      <c r="AL1191" s="5"/>
      <c r="AM1191" s="9"/>
      <c r="AN1191" s="9"/>
    </row>
    <row r="1192" spans="1:40" ht="28.8">
      <c r="A1192" s="6"/>
      <c r="B1192" s="5" t="s">
        <v>5241</v>
      </c>
      <c r="C1192" s="5" t="s">
        <v>115</v>
      </c>
      <c r="D1192" s="5" t="str">
        <f>VLOOKUP(C1192,[1]Sheet1!$A:$B,2,0)</f>
        <v>NAB0000023</v>
      </c>
      <c r="E1192" s="5" t="s">
        <v>66</v>
      </c>
      <c r="F1192" s="5" t="s">
        <v>3777</v>
      </c>
      <c r="G1192" s="5" t="s">
        <v>5242</v>
      </c>
      <c r="H1192" s="5">
        <v>133.54</v>
      </c>
      <c r="I1192" s="5"/>
      <c r="J1192" s="7"/>
      <c r="K1192" s="5"/>
      <c r="L1192" s="5"/>
      <c r="M1192" s="5" t="s">
        <v>5243</v>
      </c>
      <c r="N1192" s="5"/>
      <c r="O1192" s="5" t="s">
        <v>5244</v>
      </c>
      <c r="P1192" s="5"/>
      <c r="Q1192" s="5" t="s">
        <v>5245</v>
      </c>
      <c r="R1192" s="5"/>
      <c r="S1192" s="5"/>
      <c r="T1192" s="5"/>
      <c r="U1192" s="5"/>
      <c r="V1192" s="5"/>
      <c r="W1192" s="5"/>
      <c r="X1192" s="5"/>
      <c r="Y1192" s="5"/>
      <c r="Z1192" s="5"/>
      <c r="AA1192" s="5"/>
      <c r="AB1192" s="5"/>
      <c r="AC1192" s="5"/>
      <c r="AD1192" s="5"/>
      <c r="AE1192" s="5"/>
      <c r="AF1192" s="5"/>
      <c r="AG1192" s="5"/>
      <c r="AH1192" s="5"/>
      <c r="AI1192" s="5"/>
      <c r="AJ1192" s="5"/>
      <c r="AK1192" s="5"/>
      <c r="AL1192" s="5"/>
      <c r="AM1192" s="9"/>
      <c r="AN1192" s="9"/>
    </row>
    <row r="1193" spans="1:40" ht="28.8">
      <c r="A1193" s="6"/>
      <c r="B1193" s="5" t="s">
        <v>5246</v>
      </c>
      <c r="C1193" s="5" t="s">
        <v>115</v>
      </c>
      <c r="D1193" s="5" t="str">
        <f>VLOOKUP(C1193,[1]Sheet1!$A:$B,2,0)</f>
        <v>NAB0000023</v>
      </c>
      <c r="E1193" s="5" t="s">
        <v>66</v>
      </c>
      <c r="F1193" s="5" t="s">
        <v>3777</v>
      </c>
      <c r="G1193" s="5" t="s">
        <v>5247</v>
      </c>
      <c r="H1193" s="5">
        <v>134.34</v>
      </c>
      <c r="I1193" s="5"/>
      <c r="J1193" s="7"/>
      <c r="K1193" s="5"/>
      <c r="L1193" s="5"/>
      <c r="M1193" s="5" t="s">
        <v>5248</v>
      </c>
      <c r="N1193" s="5">
        <v>300952</v>
      </c>
      <c r="O1193" s="5" t="s">
        <v>5249</v>
      </c>
      <c r="P1193" s="5"/>
      <c r="Q1193" s="5" t="s">
        <v>5250</v>
      </c>
      <c r="R1193" s="5"/>
      <c r="S1193" s="5"/>
      <c r="T1193" s="5"/>
      <c r="U1193" s="5"/>
      <c r="V1193" s="5"/>
      <c r="W1193" s="5"/>
      <c r="X1193" s="5"/>
      <c r="Y1193" s="5"/>
      <c r="Z1193" s="5"/>
      <c r="AA1193" s="5"/>
      <c r="AB1193" s="5"/>
      <c r="AC1193" s="5"/>
      <c r="AD1193" s="5"/>
      <c r="AE1193" s="5"/>
      <c r="AF1193" s="5"/>
      <c r="AG1193" s="5"/>
      <c r="AH1193" s="5"/>
      <c r="AI1193" s="5"/>
      <c r="AJ1193" s="5"/>
      <c r="AK1193" s="5"/>
      <c r="AL1193" s="5"/>
      <c r="AM1193" s="9"/>
      <c r="AN1193" s="9"/>
    </row>
    <row r="1194" spans="1:40" ht="28.8">
      <c r="A1194" s="6"/>
      <c r="B1194" s="5" t="s">
        <v>5251</v>
      </c>
      <c r="C1194" s="5" t="s">
        <v>115</v>
      </c>
      <c r="D1194" s="5" t="str">
        <f>VLOOKUP(C1194,[1]Sheet1!$A:$B,2,0)</f>
        <v>NAB0000023</v>
      </c>
      <c r="E1194" s="5" t="s">
        <v>96</v>
      </c>
      <c r="F1194" s="5" t="s">
        <v>1036</v>
      </c>
      <c r="G1194" s="5" t="s">
        <v>5252</v>
      </c>
      <c r="H1194" s="5">
        <v>135.47</v>
      </c>
      <c r="I1194" s="5"/>
      <c r="J1194" s="7"/>
      <c r="K1194" s="5"/>
      <c r="L1194" s="5"/>
      <c r="M1194" s="5" t="s">
        <v>5253</v>
      </c>
      <c r="N1194" s="5"/>
      <c r="O1194" s="5" t="s">
        <v>5254</v>
      </c>
      <c r="P1194" s="5"/>
      <c r="Q1194" s="5" t="s">
        <v>5255</v>
      </c>
      <c r="R1194" s="5"/>
      <c r="S1194" s="5"/>
      <c r="T1194" s="5"/>
      <c r="U1194" s="5"/>
      <c r="V1194" s="5"/>
      <c r="W1194" s="5"/>
      <c r="X1194" s="5"/>
      <c r="Y1194" s="5"/>
      <c r="Z1194" s="5"/>
      <c r="AA1194" s="5"/>
      <c r="AB1194" s="5"/>
      <c r="AC1194" s="5"/>
      <c r="AD1194" s="5"/>
      <c r="AE1194" s="5"/>
      <c r="AF1194" s="5"/>
      <c r="AG1194" s="5"/>
      <c r="AH1194" s="5"/>
      <c r="AI1194" s="5"/>
      <c r="AJ1194" s="5"/>
      <c r="AK1194" s="5"/>
      <c r="AL1194" s="5"/>
      <c r="AM1194" s="9"/>
      <c r="AN1194" s="9"/>
    </row>
    <row r="1195" spans="1:40" ht="28.8">
      <c r="A1195" s="6"/>
      <c r="B1195" s="5" t="s">
        <v>5256</v>
      </c>
      <c r="C1195" s="5" t="s">
        <v>115</v>
      </c>
      <c r="D1195" s="5" t="str">
        <f>VLOOKUP(C1195,[1]Sheet1!$A:$B,2,0)</f>
        <v>NAB0000023</v>
      </c>
      <c r="E1195" s="5" t="s">
        <v>127</v>
      </c>
      <c r="F1195" s="5" t="s">
        <v>5257</v>
      </c>
      <c r="G1195" s="5" t="s">
        <v>5258</v>
      </c>
      <c r="H1195" s="5">
        <v>137.29</v>
      </c>
      <c r="I1195" s="5"/>
      <c r="J1195" s="7"/>
      <c r="K1195" s="5"/>
      <c r="L1195" s="5"/>
      <c r="M1195" s="5" t="s">
        <v>5259</v>
      </c>
      <c r="N1195" s="5"/>
      <c r="O1195" s="5" t="s">
        <v>5260</v>
      </c>
      <c r="P1195" s="5"/>
      <c r="Q1195" s="5" t="s">
        <v>5261</v>
      </c>
      <c r="R1195" s="5"/>
      <c r="S1195" s="5" t="s">
        <v>5262</v>
      </c>
      <c r="T1195" s="5"/>
      <c r="U1195" s="5"/>
      <c r="V1195" s="5"/>
      <c r="W1195" s="5"/>
      <c r="X1195" s="5"/>
      <c r="Y1195" s="5"/>
      <c r="Z1195" s="5"/>
      <c r="AA1195" s="5"/>
      <c r="AB1195" s="5"/>
      <c r="AC1195" s="5"/>
      <c r="AD1195" s="5"/>
      <c r="AE1195" s="5"/>
      <c r="AF1195" s="5"/>
      <c r="AG1195" s="5"/>
      <c r="AH1195" s="5"/>
      <c r="AI1195" s="5"/>
      <c r="AJ1195" s="5"/>
      <c r="AK1195" s="5"/>
      <c r="AL1195" s="5"/>
      <c r="AM1195" s="9"/>
      <c r="AN1195" s="9"/>
    </row>
    <row r="1196" spans="1:40" ht="28.8">
      <c r="A1196" s="6"/>
      <c r="B1196" s="5" t="s">
        <v>5263</v>
      </c>
      <c r="C1196" s="5" t="s">
        <v>115</v>
      </c>
      <c r="D1196" s="5" t="str">
        <f>VLOOKUP(C1196,[1]Sheet1!$A:$B,2,0)</f>
        <v>NAB0000023</v>
      </c>
      <c r="E1196" s="5" t="s">
        <v>66</v>
      </c>
      <c r="F1196" s="5" t="s">
        <v>3777</v>
      </c>
      <c r="G1196" s="5" t="s">
        <v>5264</v>
      </c>
      <c r="H1196" s="5">
        <v>137.96</v>
      </c>
      <c r="I1196" s="5"/>
      <c r="J1196" s="7"/>
      <c r="K1196" s="5"/>
      <c r="L1196" s="5"/>
      <c r="M1196" s="5" t="s">
        <v>5265</v>
      </c>
      <c r="N1196" s="5"/>
      <c r="O1196" s="5" t="s">
        <v>5266</v>
      </c>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9"/>
      <c r="AN1196" s="9"/>
    </row>
    <row r="1197" spans="1:40" ht="28.8">
      <c r="A1197" s="6"/>
      <c r="B1197" s="5" t="s">
        <v>5267</v>
      </c>
      <c r="C1197" s="5" t="s">
        <v>115</v>
      </c>
      <c r="D1197" s="5" t="str">
        <f>VLOOKUP(C1197,[1]Sheet1!$A:$B,2,0)</f>
        <v>NAB0000023</v>
      </c>
      <c r="E1197" s="5" t="s">
        <v>106</v>
      </c>
      <c r="F1197" s="5" t="s">
        <v>4105</v>
      </c>
      <c r="G1197" s="5" t="s">
        <v>5268</v>
      </c>
      <c r="H1197" s="5">
        <v>140.38</v>
      </c>
      <c r="I1197" s="5"/>
      <c r="J1197" s="7"/>
      <c r="K1197" s="5"/>
      <c r="L1197" s="5"/>
      <c r="M1197" s="5" t="s">
        <v>5269</v>
      </c>
      <c r="N1197" s="5"/>
      <c r="O1197" s="5" t="s">
        <v>5270</v>
      </c>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9"/>
      <c r="AN1197" s="9"/>
    </row>
    <row r="1198" spans="1:40" ht="28.8">
      <c r="A1198" s="6"/>
      <c r="B1198" s="5" t="s">
        <v>5271</v>
      </c>
      <c r="C1198" s="5" t="s">
        <v>115</v>
      </c>
      <c r="D1198" s="5" t="str">
        <f>VLOOKUP(C1198,[1]Sheet1!$A:$B,2,0)</f>
        <v>NAB0000023</v>
      </c>
      <c r="E1198" s="5" t="s">
        <v>83</v>
      </c>
      <c r="F1198" s="5" t="s">
        <v>4239</v>
      </c>
      <c r="G1198" s="5" t="s">
        <v>5272</v>
      </c>
      <c r="H1198" s="5">
        <v>142.58000000000001</v>
      </c>
      <c r="I1198" s="5"/>
      <c r="J1198" s="7"/>
      <c r="K1198" s="5"/>
      <c r="L1198" s="5"/>
      <c r="M1198" s="5" t="s">
        <v>5273</v>
      </c>
      <c r="N1198" s="5"/>
      <c r="O1198" s="5" t="s">
        <v>4263</v>
      </c>
      <c r="P1198" s="5"/>
      <c r="Q1198" s="5" t="s">
        <v>5274</v>
      </c>
      <c r="R1198" s="5"/>
      <c r="S1198" s="5"/>
      <c r="T1198" s="5"/>
      <c r="U1198" s="5"/>
      <c r="V1198" s="5"/>
      <c r="W1198" s="5"/>
      <c r="X1198" s="5"/>
      <c r="Y1198" s="5"/>
      <c r="Z1198" s="5"/>
      <c r="AA1198" s="5"/>
      <c r="AB1198" s="5"/>
      <c r="AC1198" s="5"/>
      <c r="AD1198" s="5"/>
      <c r="AE1198" s="5"/>
      <c r="AF1198" s="5"/>
      <c r="AG1198" s="5"/>
      <c r="AH1198" s="5"/>
      <c r="AI1198" s="5"/>
      <c r="AJ1198" s="5"/>
      <c r="AK1198" s="5"/>
      <c r="AL1198" s="5"/>
      <c r="AM1198" s="9"/>
      <c r="AN1198" s="9"/>
    </row>
    <row r="1199" spans="1:40" ht="28.8">
      <c r="A1199" s="6"/>
      <c r="B1199" s="5" t="s">
        <v>5275</v>
      </c>
      <c r="C1199" s="5" t="s">
        <v>115</v>
      </c>
      <c r="D1199" s="5" t="str">
        <f>VLOOKUP(C1199,[1]Sheet1!$A:$B,2,0)</f>
        <v>NAB0000023</v>
      </c>
      <c r="E1199" s="5" t="s">
        <v>66</v>
      </c>
      <c r="F1199" s="5" t="s">
        <v>3777</v>
      </c>
      <c r="G1199" s="5" t="s">
        <v>5276</v>
      </c>
      <c r="H1199" s="5">
        <v>142.88</v>
      </c>
      <c r="I1199" s="5"/>
      <c r="J1199" s="7"/>
      <c r="K1199" s="5"/>
      <c r="L1199" s="5" t="s">
        <v>5277</v>
      </c>
      <c r="M1199" s="5" t="s">
        <v>5278</v>
      </c>
      <c r="N1199" s="5"/>
      <c r="O1199" s="5" t="s">
        <v>5279</v>
      </c>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9"/>
      <c r="AN1199" s="9"/>
    </row>
    <row r="1200" spans="1:40" ht="28.8">
      <c r="A1200" s="6"/>
      <c r="B1200" s="5" t="s">
        <v>5280</v>
      </c>
      <c r="C1200" s="5" t="s">
        <v>115</v>
      </c>
      <c r="D1200" s="5" t="str">
        <f>VLOOKUP(C1200,[1]Sheet1!$A:$B,2,0)</f>
        <v>NAB0000023</v>
      </c>
      <c r="E1200" s="5" t="s">
        <v>121</v>
      </c>
      <c r="F1200" s="5" t="s">
        <v>5281</v>
      </c>
      <c r="G1200" s="5" t="s">
        <v>5282</v>
      </c>
      <c r="H1200" s="5">
        <v>143.9</v>
      </c>
      <c r="I1200" s="5"/>
      <c r="J1200" s="7"/>
      <c r="K1200" s="5"/>
      <c r="L1200" s="5" t="s">
        <v>132</v>
      </c>
      <c r="M1200" s="5" t="s">
        <v>5283</v>
      </c>
      <c r="N1200" s="5"/>
      <c r="O1200" s="5" t="s">
        <v>5284</v>
      </c>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9"/>
      <c r="AN1200" s="9"/>
    </row>
    <row r="1201" spans="1:40" ht="28.8">
      <c r="A1201" s="6"/>
      <c r="B1201" s="5" t="s">
        <v>5285</v>
      </c>
      <c r="C1201" s="5" t="s">
        <v>115</v>
      </c>
      <c r="D1201" s="5" t="str">
        <f>VLOOKUP(C1201,[1]Sheet1!$A:$B,2,0)</f>
        <v>NAB0000023</v>
      </c>
      <c r="E1201" s="5" t="s">
        <v>96</v>
      </c>
      <c r="F1201" s="5" t="s">
        <v>5286</v>
      </c>
      <c r="G1201" s="5" t="s">
        <v>5287</v>
      </c>
      <c r="H1201" s="5">
        <v>144.04</v>
      </c>
      <c r="I1201" s="5"/>
      <c r="J1201" s="7"/>
      <c r="K1201" s="5"/>
      <c r="L1201" s="5" t="s">
        <v>5288</v>
      </c>
      <c r="M1201" s="5" t="s">
        <v>5289</v>
      </c>
      <c r="N1201" s="5"/>
      <c r="O1201" s="5" t="s">
        <v>5290</v>
      </c>
      <c r="P1201" s="5"/>
      <c r="Q1201" s="5" t="s">
        <v>5291</v>
      </c>
      <c r="R1201" s="5"/>
      <c r="S1201" s="5" t="s">
        <v>5292</v>
      </c>
      <c r="T1201" s="5"/>
      <c r="U1201" s="5" t="s">
        <v>5293</v>
      </c>
      <c r="V1201" s="5"/>
      <c r="W1201" s="5" t="s">
        <v>5294</v>
      </c>
      <c r="X1201" s="5"/>
      <c r="Y1201" s="5" t="s">
        <v>5295</v>
      </c>
      <c r="Z1201" s="5"/>
      <c r="AA1201" s="5" t="s">
        <v>5296</v>
      </c>
      <c r="AB1201" s="5"/>
      <c r="AC1201" s="5"/>
      <c r="AD1201" s="5"/>
      <c r="AE1201" s="5"/>
      <c r="AF1201" s="5"/>
      <c r="AG1201" s="5"/>
      <c r="AH1201" s="5"/>
      <c r="AI1201" s="5"/>
      <c r="AJ1201" s="5"/>
      <c r="AK1201" s="5"/>
      <c r="AL1201" s="5"/>
      <c r="AM1201" s="9"/>
      <c r="AN1201" s="9"/>
    </row>
    <row r="1202" spans="1:40" ht="14.4">
      <c r="A1202" s="6"/>
      <c r="B1202" s="5" t="s">
        <v>5297</v>
      </c>
      <c r="C1202" s="5" t="s">
        <v>115</v>
      </c>
      <c r="D1202" s="5" t="str">
        <f>VLOOKUP(C1202,[1]Sheet1!$A:$B,2,0)</f>
        <v>NAB0000023</v>
      </c>
      <c r="E1202" s="5" t="s">
        <v>121</v>
      </c>
      <c r="F1202" s="5" t="s">
        <v>4218</v>
      </c>
      <c r="G1202" s="5" t="s">
        <v>5298</v>
      </c>
      <c r="H1202" s="5">
        <v>144.13999999999999</v>
      </c>
      <c r="I1202" s="5"/>
      <c r="J1202" s="7"/>
      <c r="K1202" s="5"/>
      <c r="L1202" s="5"/>
      <c r="M1202" s="5" t="s">
        <v>5299</v>
      </c>
      <c r="N1202" s="5"/>
      <c r="O1202" s="5" t="s">
        <v>5300</v>
      </c>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9"/>
      <c r="AN1202" s="9"/>
    </row>
    <row r="1203" spans="1:40" ht="28.8">
      <c r="A1203" s="6"/>
      <c r="B1203" s="5" t="s">
        <v>5301</v>
      </c>
      <c r="C1203" s="5" t="s">
        <v>115</v>
      </c>
      <c r="D1203" s="5" t="str">
        <f>VLOOKUP(C1203,[1]Sheet1!$A:$B,2,0)</f>
        <v>NAB0000023</v>
      </c>
      <c r="E1203" s="5" t="s">
        <v>130</v>
      </c>
      <c r="F1203" s="5" t="s">
        <v>5302</v>
      </c>
      <c r="G1203" s="5" t="s">
        <v>5303</v>
      </c>
      <c r="H1203" s="5">
        <v>149.34</v>
      </c>
      <c r="I1203" s="5"/>
      <c r="J1203" s="7"/>
      <c r="K1203" s="5"/>
      <c r="L1203" s="5"/>
      <c r="M1203" s="5" t="s">
        <v>5304</v>
      </c>
      <c r="N1203" s="5">
        <v>1459725</v>
      </c>
      <c r="O1203" s="5" t="s">
        <v>5305</v>
      </c>
      <c r="P1203" s="5"/>
      <c r="Q1203" s="5" t="s">
        <v>5306</v>
      </c>
      <c r="R1203" s="5"/>
      <c r="S1203" s="5" t="s">
        <v>5307</v>
      </c>
      <c r="T1203" s="5"/>
      <c r="U1203" s="5"/>
      <c r="V1203" s="5"/>
      <c r="W1203" s="5"/>
      <c r="X1203" s="5"/>
      <c r="Y1203" s="5"/>
      <c r="Z1203" s="5"/>
      <c r="AA1203" s="5"/>
      <c r="AB1203" s="5"/>
      <c r="AC1203" s="5"/>
      <c r="AD1203" s="5"/>
      <c r="AE1203" s="5"/>
      <c r="AF1203" s="5"/>
      <c r="AG1203" s="5"/>
      <c r="AH1203" s="5"/>
      <c r="AI1203" s="5"/>
      <c r="AJ1203" s="5"/>
      <c r="AK1203" s="5"/>
      <c r="AL1203" s="5"/>
      <c r="AM1203" s="9"/>
      <c r="AN1203" s="9"/>
    </row>
    <row r="1204" spans="1:40" ht="28.8">
      <c r="A1204" s="6"/>
      <c r="B1204" s="5" t="s">
        <v>5308</v>
      </c>
      <c r="C1204" s="5" t="s">
        <v>115</v>
      </c>
      <c r="D1204" s="5" t="str">
        <f>VLOOKUP(C1204,[1]Sheet1!$A:$B,2,0)</f>
        <v>NAB0000023</v>
      </c>
      <c r="E1204" s="5" t="s">
        <v>96</v>
      </c>
      <c r="F1204" s="5" t="s">
        <v>1036</v>
      </c>
      <c r="G1204" s="5" t="s">
        <v>5309</v>
      </c>
      <c r="H1204" s="5">
        <v>151.69</v>
      </c>
      <c r="I1204" s="5"/>
      <c r="J1204" s="7"/>
      <c r="K1204" s="5"/>
      <c r="L1204" s="5" t="s">
        <v>5310</v>
      </c>
      <c r="M1204" s="5" t="s">
        <v>5311</v>
      </c>
      <c r="N1204" s="5"/>
      <c r="O1204" s="5" t="s">
        <v>5312</v>
      </c>
      <c r="P1204" s="5"/>
      <c r="Q1204" s="5" t="s">
        <v>5313</v>
      </c>
      <c r="R1204" s="5"/>
      <c r="S1204" s="5"/>
      <c r="T1204" s="5"/>
      <c r="U1204" s="5"/>
      <c r="V1204" s="5"/>
      <c r="W1204" s="5"/>
      <c r="X1204" s="5"/>
      <c r="Y1204" s="5"/>
      <c r="Z1204" s="5"/>
      <c r="AA1204" s="5"/>
      <c r="AB1204" s="5"/>
      <c r="AC1204" s="5"/>
      <c r="AD1204" s="5"/>
      <c r="AE1204" s="5"/>
      <c r="AF1204" s="5"/>
      <c r="AG1204" s="5"/>
      <c r="AH1204" s="5"/>
      <c r="AI1204" s="5"/>
      <c r="AJ1204" s="5"/>
      <c r="AK1204" s="5"/>
      <c r="AL1204" s="5"/>
      <c r="AM1204" s="9"/>
      <c r="AN1204" s="9"/>
    </row>
    <row r="1205" spans="1:40" ht="28.8">
      <c r="A1205" s="6"/>
      <c r="B1205" s="5" t="s">
        <v>5314</v>
      </c>
      <c r="C1205" s="5" t="s">
        <v>115</v>
      </c>
      <c r="D1205" s="5" t="str">
        <f>VLOOKUP(C1205,[1]Sheet1!$A:$B,2,0)</f>
        <v>NAB0000023</v>
      </c>
      <c r="E1205" s="5" t="s">
        <v>96</v>
      </c>
      <c r="F1205" s="5" t="s">
        <v>1036</v>
      </c>
      <c r="G1205" s="5" t="s">
        <v>5315</v>
      </c>
      <c r="H1205" s="5">
        <v>152.16999999999999</v>
      </c>
      <c r="I1205" s="5"/>
      <c r="J1205" s="7"/>
      <c r="K1205" s="5"/>
      <c r="L1205" s="5"/>
      <c r="M1205" s="5" t="s">
        <v>5316</v>
      </c>
      <c r="N1205" s="5"/>
      <c r="O1205" s="5" t="s">
        <v>5317</v>
      </c>
      <c r="P1205" s="5"/>
      <c r="Q1205" s="5" t="s">
        <v>5318</v>
      </c>
      <c r="R1205" s="5"/>
      <c r="S1205" s="5"/>
      <c r="T1205" s="5"/>
      <c r="U1205" s="5"/>
      <c r="V1205" s="5"/>
      <c r="W1205" s="5"/>
      <c r="X1205" s="5"/>
      <c r="Y1205" s="5"/>
      <c r="Z1205" s="5"/>
      <c r="AA1205" s="5"/>
      <c r="AB1205" s="5"/>
      <c r="AC1205" s="5"/>
      <c r="AD1205" s="5"/>
      <c r="AE1205" s="5"/>
      <c r="AF1205" s="5"/>
      <c r="AG1205" s="5"/>
      <c r="AH1205" s="5"/>
      <c r="AI1205" s="5"/>
      <c r="AJ1205" s="5"/>
      <c r="AK1205" s="5"/>
      <c r="AL1205" s="5"/>
      <c r="AM1205" s="9"/>
      <c r="AN1205" s="9"/>
    </row>
    <row r="1206" spans="1:40" ht="28.8">
      <c r="A1206" s="6"/>
      <c r="B1206" s="5" t="s">
        <v>5319</v>
      </c>
      <c r="C1206" s="5" t="s">
        <v>115</v>
      </c>
      <c r="D1206" s="5" t="str">
        <f>VLOOKUP(C1206,[1]Sheet1!$A:$B,2,0)</f>
        <v>NAB0000023</v>
      </c>
      <c r="E1206" s="5" t="s">
        <v>61</v>
      </c>
      <c r="F1206" s="5" t="s">
        <v>746</v>
      </c>
      <c r="G1206" s="5" t="s">
        <v>5320</v>
      </c>
      <c r="H1206" s="5">
        <v>152.26</v>
      </c>
      <c r="I1206" s="5"/>
      <c r="J1206" s="7"/>
      <c r="K1206" s="5"/>
      <c r="L1206" s="5" t="s">
        <v>5321</v>
      </c>
      <c r="M1206" s="5" t="s">
        <v>5322</v>
      </c>
      <c r="N1206" s="5">
        <v>424421</v>
      </c>
      <c r="O1206" s="5" t="s">
        <v>5323</v>
      </c>
      <c r="P1206" s="5">
        <v>424421</v>
      </c>
      <c r="Q1206" s="5" t="s">
        <v>5324</v>
      </c>
      <c r="R1206" s="5">
        <v>416315</v>
      </c>
      <c r="S1206" s="5" t="s">
        <v>5325</v>
      </c>
      <c r="T1206" s="5"/>
      <c r="U1206" s="5" t="s">
        <v>5326</v>
      </c>
      <c r="V1206" s="5"/>
      <c r="W1206" s="5" t="s">
        <v>5327</v>
      </c>
      <c r="X1206" s="5"/>
      <c r="Y1206" s="5" t="s">
        <v>5328</v>
      </c>
      <c r="Z1206" s="5"/>
      <c r="AA1206" s="5" t="s">
        <v>5329</v>
      </c>
      <c r="AB1206" s="5">
        <v>416379</v>
      </c>
      <c r="AC1206" s="5"/>
      <c r="AD1206" s="5"/>
      <c r="AE1206" s="5"/>
      <c r="AF1206" s="5"/>
      <c r="AG1206" s="5"/>
      <c r="AH1206" s="5"/>
      <c r="AI1206" s="5"/>
      <c r="AJ1206" s="5"/>
      <c r="AK1206" s="5"/>
      <c r="AL1206" s="5"/>
      <c r="AM1206" s="9"/>
      <c r="AN1206" s="9"/>
    </row>
    <row r="1207" spans="1:40" ht="28.8">
      <c r="A1207" s="6"/>
      <c r="B1207" s="5" t="s">
        <v>5330</v>
      </c>
      <c r="C1207" s="5" t="s">
        <v>115</v>
      </c>
      <c r="D1207" s="5" t="str">
        <f>VLOOKUP(C1207,[1]Sheet1!$A:$B,2,0)</f>
        <v>NAB0000023</v>
      </c>
      <c r="E1207" s="5" t="s">
        <v>106</v>
      </c>
      <c r="F1207" s="5" t="s">
        <v>4105</v>
      </c>
      <c r="G1207" s="5" t="s">
        <v>5331</v>
      </c>
      <c r="H1207" s="5">
        <v>152.99</v>
      </c>
      <c r="I1207" s="5"/>
      <c r="J1207" s="7"/>
      <c r="K1207" s="5"/>
      <c r="L1207" s="5"/>
      <c r="M1207" s="5" t="s">
        <v>5332</v>
      </c>
      <c r="N1207" s="5"/>
      <c r="O1207" s="5" t="s">
        <v>5333</v>
      </c>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9"/>
      <c r="AN1207" s="9"/>
    </row>
    <row r="1208" spans="1:40" ht="28.8">
      <c r="A1208" s="6"/>
      <c r="B1208" s="5" t="s">
        <v>5334</v>
      </c>
      <c r="C1208" s="5" t="s">
        <v>115</v>
      </c>
      <c r="D1208" s="5" t="str">
        <f>VLOOKUP(C1208,[1]Sheet1!$A:$B,2,0)</f>
        <v>NAB0000023</v>
      </c>
      <c r="E1208" s="5" t="s">
        <v>56</v>
      </c>
      <c r="F1208" s="5" t="s">
        <v>5172</v>
      </c>
      <c r="G1208" s="5" t="s">
        <v>5335</v>
      </c>
      <c r="H1208" s="5">
        <v>153.22</v>
      </c>
      <c r="I1208" s="5"/>
      <c r="J1208" s="7"/>
      <c r="K1208" s="5"/>
      <c r="L1208" s="5"/>
      <c r="M1208" s="5" t="s">
        <v>5336</v>
      </c>
      <c r="N1208" s="5"/>
      <c r="O1208" s="5" t="s">
        <v>5337</v>
      </c>
      <c r="P1208" s="5"/>
      <c r="Q1208" s="5" t="s">
        <v>5338</v>
      </c>
      <c r="R1208" s="5"/>
      <c r="S1208" s="5" t="s">
        <v>5339</v>
      </c>
      <c r="T1208" s="5"/>
      <c r="U1208" s="5"/>
      <c r="V1208" s="5"/>
      <c r="W1208" s="5"/>
      <c r="X1208" s="5"/>
      <c r="Y1208" s="5"/>
      <c r="Z1208" s="5"/>
      <c r="AA1208" s="5"/>
      <c r="AB1208" s="5"/>
      <c r="AC1208" s="5"/>
      <c r="AD1208" s="5"/>
      <c r="AE1208" s="5"/>
      <c r="AF1208" s="5"/>
      <c r="AG1208" s="5"/>
      <c r="AH1208" s="5"/>
      <c r="AI1208" s="5"/>
      <c r="AJ1208" s="5"/>
      <c r="AK1208" s="5"/>
      <c r="AL1208" s="5"/>
      <c r="AM1208" s="9"/>
      <c r="AN1208" s="9"/>
    </row>
    <row r="1209" spans="1:40" ht="28.8">
      <c r="A1209" s="6"/>
      <c r="B1209" s="5" t="s">
        <v>5340</v>
      </c>
      <c r="C1209" s="5" t="s">
        <v>115</v>
      </c>
      <c r="D1209" s="5" t="str">
        <f>VLOOKUP(C1209,[1]Sheet1!$A:$B,2,0)</f>
        <v>NAB0000023</v>
      </c>
      <c r="E1209" s="5" t="s">
        <v>96</v>
      </c>
      <c r="F1209" s="5" t="s">
        <v>1036</v>
      </c>
      <c r="G1209" s="5" t="s">
        <v>5341</v>
      </c>
      <c r="H1209" s="5">
        <v>153.82</v>
      </c>
      <c r="I1209" s="5"/>
      <c r="J1209" s="7"/>
      <c r="K1209" s="5"/>
      <c r="L1209" s="5"/>
      <c r="M1209" s="5" t="s">
        <v>5311</v>
      </c>
      <c r="N1209" s="5"/>
      <c r="O1209" s="5" t="s">
        <v>5312</v>
      </c>
      <c r="P1209" s="5"/>
      <c r="Q1209" s="5" t="s">
        <v>5313</v>
      </c>
      <c r="R1209" s="5"/>
      <c r="S1209" s="5"/>
      <c r="T1209" s="5"/>
      <c r="U1209" s="5"/>
      <c r="V1209" s="5"/>
      <c r="W1209" s="5"/>
      <c r="X1209" s="5"/>
      <c r="Y1209" s="5"/>
      <c r="Z1209" s="5"/>
      <c r="AA1209" s="5"/>
      <c r="AB1209" s="5"/>
      <c r="AC1209" s="5"/>
      <c r="AD1209" s="5"/>
      <c r="AE1209" s="5"/>
      <c r="AF1209" s="5"/>
      <c r="AG1209" s="5"/>
      <c r="AH1209" s="5"/>
      <c r="AI1209" s="5"/>
      <c r="AJ1209" s="5"/>
      <c r="AK1209" s="5"/>
      <c r="AL1209" s="5"/>
      <c r="AM1209" s="9"/>
      <c r="AN1209" s="9"/>
    </row>
    <row r="1210" spans="1:40" ht="14.4">
      <c r="A1210" s="6"/>
      <c r="B1210" s="5" t="s">
        <v>5342</v>
      </c>
      <c r="C1210" s="5" t="s">
        <v>115</v>
      </c>
      <c r="D1210" s="5" t="str">
        <f>VLOOKUP(C1210,[1]Sheet1!$A:$B,2,0)</f>
        <v>NAB0000023</v>
      </c>
      <c r="E1210" s="5" t="s">
        <v>64</v>
      </c>
      <c r="F1210" s="5" t="s">
        <v>5224</v>
      </c>
      <c r="G1210" s="5" t="s">
        <v>5225</v>
      </c>
      <c r="H1210" s="5">
        <v>155.29</v>
      </c>
      <c r="I1210" s="5"/>
      <c r="J1210" s="7"/>
      <c r="K1210" s="5"/>
      <c r="L1210" s="5"/>
      <c r="M1210" s="5" t="s">
        <v>5226</v>
      </c>
      <c r="N1210" s="5">
        <v>462531</v>
      </c>
      <c r="O1210" s="5" t="s">
        <v>3861</v>
      </c>
      <c r="P1210" s="5">
        <v>462527</v>
      </c>
      <c r="Q1210" s="5" t="s">
        <v>5227</v>
      </c>
      <c r="R1210" s="5">
        <v>757504</v>
      </c>
      <c r="S1210" s="5"/>
      <c r="T1210" s="5"/>
      <c r="U1210" s="5"/>
      <c r="V1210" s="5"/>
      <c r="W1210" s="5"/>
      <c r="X1210" s="5"/>
      <c r="Y1210" s="5"/>
      <c r="Z1210" s="5"/>
      <c r="AA1210" s="5"/>
      <c r="AB1210" s="5"/>
      <c r="AC1210" s="5"/>
      <c r="AD1210" s="5"/>
      <c r="AE1210" s="5"/>
      <c r="AF1210" s="5"/>
      <c r="AG1210" s="5"/>
      <c r="AH1210" s="5"/>
      <c r="AI1210" s="5"/>
      <c r="AJ1210" s="5"/>
      <c r="AK1210" s="5"/>
      <c r="AL1210" s="5"/>
      <c r="AM1210" s="9"/>
      <c r="AN1210" s="9"/>
    </row>
    <row r="1211" spans="1:40" ht="28.8">
      <c r="A1211" s="6"/>
      <c r="B1211" s="5" t="s">
        <v>5343</v>
      </c>
      <c r="C1211" s="5" t="s">
        <v>115</v>
      </c>
      <c r="D1211" s="5" t="str">
        <f>VLOOKUP(C1211,[1]Sheet1!$A:$B,2,0)</f>
        <v>NAB0000023</v>
      </c>
      <c r="E1211" s="5" t="s">
        <v>106</v>
      </c>
      <c r="F1211" s="5" t="s">
        <v>4105</v>
      </c>
      <c r="G1211" s="5" t="s">
        <v>5344</v>
      </c>
      <c r="H1211" s="5">
        <v>157.83000000000001</v>
      </c>
      <c r="I1211" s="5"/>
      <c r="J1211" s="7"/>
      <c r="K1211" s="5"/>
      <c r="L1211" s="5" t="s">
        <v>5345</v>
      </c>
      <c r="M1211" s="5" t="s">
        <v>5346</v>
      </c>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9"/>
      <c r="AN1211" s="9"/>
    </row>
    <row r="1212" spans="1:40" ht="28.8">
      <c r="A1212" s="6"/>
      <c r="B1212" s="5" t="s">
        <v>5347</v>
      </c>
      <c r="C1212" s="5" t="s">
        <v>115</v>
      </c>
      <c r="D1212" s="5" t="str">
        <f>VLOOKUP(C1212,[1]Sheet1!$A:$B,2,0)</f>
        <v>NAB0000023</v>
      </c>
      <c r="E1212" s="5" t="s">
        <v>61</v>
      </c>
      <c r="F1212" s="5" t="s">
        <v>4306</v>
      </c>
      <c r="G1212" s="5" t="s">
        <v>5348</v>
      </c>
      <c r="H1212" s="5">
        <v>158.13999999999999</v>
      </c>
      <c r="I1212" s="5"/>
      <c r="J1212" s="7"/>
      <c r="K1212" s="5"/>
      <c r="L1212" s="5"/>
      <c r="M1212" s="5" t="s">
        <v>5349</v>
      </c>
      <c r="N1212" s="5"/>
      <c r="O1212" s="5" t="s">
        <v>5350</v>
      </c>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9"/>
      <c r="AN1212" s="9"/>
    </row>
    <row r="1213" spans="1:40" ht="28.8">
      <c r="A1213" s="6"/>
      <c r="B1213" s="5" t="s">
        <v>5351</v>
      </c>
      <c r="C1213" s="5" t="s">
        <v>115</v>
      </c>
      <c r="D1213" s="5" t="str">
        <f>VLOOKUP(C1213,[1]Sheet1!$A:$B,2,0)</f>
        <v>NAB0000023</v>
      </c>
      <c r="E1213" s="5" t="s">
        <v>66</v>
      </c>
      <c r="F1213" s="5" t="s">
        <v>3777</v>
      </c>
      <c r="G1213" s="5" t="s">
        <v>5352</v>
      </c>
      <c r="H1213" s="5">
        <v>159.01</v>
      </c>
      <c r="I1213" s="5"/>
      <c r="J1213" s="7"/>
      <c r="K1213" s="5"/>
      <c r="L1213" s="5"/>
      <c r="M1213" s="5" t="s">
        <v>5353</v>
      </c>
      <c r="N1213" s="5"/>
      <c r="O1213" s="5" t="s">
        <v>5354</v>
      </c>
      <c r="P1213" s="5">
        <v>5666</v>
      </c>
      <c r="Q1213" s="5" t="s">
        <v>5355</v>
      </c>
      <c r="R1213" s="5"/>
      <c r="S1213" s="5" t="s">
        <v>5356</v>
      </c>
      <c r="T1213" s="5"/>
      <c r="U1213" s="5" t="s">
        <v>5357</v>
      </c>
      <c r="V1213" s="5"/>
      <c r="W1213" s="5"/>
      <c r="X1213" s="5"/>
      <c r="Y1213" s="5"/>
      <c r="Z1213" s="5"/>
      <c r="AA1213" s="5"/>
      <c r="AB1213" s="5"/>
      <c r="AC1213" s="5"/>
      <c r="AD1213" s="5"/>
      <c r="AE1213" s="5"/>
      <c r="AF1213" s="5"/>
      <c r="AG1213" s="5"/>
      <c r="AH1213" s="5"/>
      <c r="AI1213" s="5"/>
      <c r="AJ1213" s="5"/>
      <c r="AK1213" s="5"/>
      <c r="AL1213" s="5"/>
      <c r="AM1213" s="9"/>
      <c r="AN1213" s="9"/>
    </row>
    <row r="1214" spans="1:40" ht="28.8">
      <c r="A1214" s="6"/>
      <c r="B1214" s="5" t="s">
        <v>5358</v>
      </c>
      <c r="C1214" s="5" t="s">
        <v>115</v>
      </c>
      <c r="D1214" s="5" t="str">
        <f>VLOOKUP(C1214,[1]Sheet1!$A:$B,2,0)</f>
        <v>NAB0000023</v>
      </c>
      <c r="E1214" s="5" t="s">
        <v>66</v>
      </c>
      <c r="F1214" s="5" t="s">
        <v>3777</v>
      </c>
      <c r="G1214" s="5" t="s">
        <v>5359</v>
      </c>
      <c r="H1214" s="5">
        <v>161.13999999999999</v>
      </c>
      <c r="I1214" s="5"/>
      <c r="J1214" s="7"/>
      <c r="K1214" s="5"/>
      <c r="L1214" s="5" t="s">
        <v>105</v>
      </c>
      <c r="M1214" s="5" t="s">
        <v>3765</v>
      </c>
      <c r="N1214" s="5"/>
      <c r="O1214" s="5" t="s">
        <v>5360</v>
      </c>
      <c r="P1214" s="5"/>
      <c r="Q1214" s="5" t="s">
        <v>5361</v>
      </c>
      <c r="R1214" s="5"/>
      <c r="S1214" s="5"/>
      <c r="T1214" s="5"/>
      <c r="U1214" s="5"/>
      <c r="V1214" s="5"/>
      <c r="W1214" s="5"/>
      <c r="X1214" s="5"/>
      <c r="Y1214" s="5"/>
      <c r="Z1214" s="5"/>
      <c r="AA1214" s="5"/>
      <c r="AB1214" s="5"/>
      <c r="AC1214" s="5"/>
      <c r="AD1214" s="5"/>
      <c r="AE1214" s="5"/>
      <c r="AF1214" s="5"/>
      <c r="AG1214" s="5"/>
      <c r="AH1214" s="5"/>
      <c r="AI1214" s="5"/>
      <c r="AJ1214" s="5"/>
      <c r="AK1214" s="5"/>
      <c r="AL1214" s="5"/>
      <c r="AM1214" s="9"/>
      <c r="AN1214" s="9"/>
    </row>
    <row r="1215" spans="1:40" ht="28.8">
      <c r="A1215" s="6"/>
      <c r="B1215" s="5" t="s">
        <v>5362</v>
      </c>
      <c r="C1215" s="5" t="s">
        <v>115</v>
      </c>
      <c r="D1215" s="5" t="str">
        <f>VLOOKUP(C1215,[1]Sheet1!$A:$B,2,0)</f>
        <v>NAB0000023</v>
      </c>
      <c r="E1215" s="5" t="s">
        <v>64</v>
      </c>
      <c r="F1215" s="5" t="s">
        <v>5363</v>
      </c>
      <c r="G1215" s="5" t="s">
        <v>5364</v>
      </c>
      <c r="H1215" s="5">
        <v>172.68</v>
      </c>
      <c r="I1215" s="5"/>
      <c r="J1215" s="7"/>
      <c r="K1215" s="5"/>
      <c r="L1215" s="5"/>
      <c r="M1215" s="5" t="s">
        <v>5365</v>
      </c>
      <c r="N1215" s="5"/>
      <c r="O1215" s="5" t="s">
        <v>5366</v>
      </c>
      <c r="P1215" s="5"/>
      <c r="Q1215" s="5" t="s">
        <v>5367</v>
      </c>
      <c r="R1215" s="5"/>
      <c r="S1215" s="5" t="s">
        <v>5368</v>
      </c>
      <c r="T1215" s="5"/>
      <c r="U1215" s="5" t="s">
        <v>5369</v>
      </c>
      <c r="V1215" s="5"/>
      <c r="W1215" s="5" t="s">
        <v>3854</v>
      </c>
      <c r="X1215" s="5"/>
      <c r="Y1215" s="5" t="s">
        <v>5370</v>
      </c>
      <c r="Z1215" s="5"/>
      <c r="AA1215" s="5"/>
      <c r="AB1215" s="5"/>
      <c r="AC1215" s="5"/>
      <c r="AD1215" s="5"/>
      <c r="AE1215" s="5"/>
      <c r="AF1215" s="5"/>
      <c r="AG1215" s="5"/>
      <c r="AH1215" s="5"/>
      <c r="AI1215" s="5"/>
      <c r="AJ1215" s="5"/>
      <c r="AK1215" s="5"/>
      <c r="AL1215" s="5"/>
      <c r="AM1215" s="9"/>
      <c r="AN1215" s="9"/>
    </row>
    <row r="1216" spans="1:40" ht="28.8">
      <c r="A1216" s="6"/>
      <c r="B1216" s="5" t="s">
        <v>5371</v>
      </c>
      <c r="C1216" s="5" t="s">
        <v>115</v>
      </c>
      <c r="D1216" s="5" t="str">
        <f>VLOOKUP(C1216,[1]Sheet1!$A:$B,2,0)</f>
        <v>NAB0000023</v>
      </c>
      <c r="E1216" s="5" t="s">
        <v>101</v>
      </c>
      <c r="F1216" s="5" t="s">
        <v>5372</v>
      </c>
      <c r="G1216" s="5" t="s">
        <v>5373</v>
      </c>
      <c r="H1216" s="5">
        <v>173.19</v>
      </c>
      <c r="I1216" s="5"/>
      <c r="J1216" s="7"/>
      <c r="K1216" s="5"/>
      <c r="L1216" s="5"/>
      <c r="M1216" s="5" t="s">
        <v>5374</v>
      </c>
      <c r="N1216" s="5"/>
      <c r="O1216" s="5" t="s">
        <v>5100</v>
      </c>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9"/>
      <c r="AN1216" s="9"/>
    </row>
    <row r="1217" spans="1:40" ht="28.8">
      <c r="A1217" s="6"/>
      <c r="B1217" s="5" t="s">
        <v>5375</v>
      </c>
      <c r="C1217" s="5" t="s">
        <v>115</v>
      </c>
      <c r="D1217" s="5" t="str">
        <f>VLOOKUP(C1217,[1]Sheet1!$A:$B,2,0)</f>
        <v>NAB0000023</v>
      </c>
      <c r="E1217" s="5" t="s">
        <v>66</v>
      </c>
      <c r="F1217" s="5" t="s">
        <v>3777</v>
      </c>
      <c r="G1217" s="5" t="s">
        <v>5247</v>
      </c>
      <c r="H1217" s="5">
        <v>174.81</v>
      </c>
      <c r="I1217" s="5"/>
      <c r="J1217" s="7"/>
      <c r="K1217" s="5"/>
      <c r="L1217" s="5"/>
      <c r="M1217" s="5" t="s">
        <v>5376</v>
      </c>
      <c r="N1217" s="5">
        <v>1133070</v>
      </c>
      <c r="O1217" s="5" t="s">
        <v>5249</v>
      </c>
      <c r="P1217" s="5">
        <v>1133107</v>
      </c>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9"/>
      <c r="AN1217" s="9"/>
    </row>
    <row r="1218" spans="1:40" ht="28.8">
      <c r="A1218" s="6"/>
      <c r="B1218" s="5" t="s">
        <v>5377</v>
      </c>
      <c r="C1218" s="5" t="s">
        <v>115</v>
      </c>
      <c r="D1218" s="5" t="str">
        <f>VLOOKUP(C1218,[1]Sheet1!$A:$B,2,0)</f>
        <v>NAB0000023</v>
      </c>
      <c r="E1218" s="5" t="s">
        <v>96</v>
      </c>
      <c r="F1218" s="5" t="s">
        <v>1036</v>
      </c>
      <c r="G1218" s="5" t="s">
        <v>5378</v>
      </c>
      <c r="H1218" s="5">
        <v>176.17</v>
      </c>
      <c r="I1218" s="5"/>
      <c r="J1218" s="7"/>
      <c r="K1218" s="5"/>
      <c r="L1218" s="5"/>
      <c r="M1218" s="5" t="s">
        <v>5379</v>
      </c>
      <c r="N1218" s="5"/>
      <c r="O1218" s="5" t="s">
        <v>5380</v>
      </c>
      <c r="P1218" s="5"/>
      <c r="Q1218" s="5" t="s">
        <v>5381</v>
      </c>
      <c r="R1218" s="5">
        <v>1293360</v>
      </c>
      <c r="S1218" s="5" t="s">
        <v>5382</v>
      </c>
      <c r="T1218" s="5"/>
      <c r="U1218" s="5" t="s">
        <v>3879</v>
      </c>
      <c r="V1218" s="5" t="s">
        <v>5383</v>
      </c>
      <c r="W1218" s="5" t="s">
        <v>5384</v>
      </c>
      <c r="X1218" s="5">
        <v>1405597</v>
      </c>
      <c r="Y1218" s="5" t="s">
        <v>5385</v>
      </c>
      <c r="Z1218" s="5">
        <v>1416246</v>
      </c>
      <c r="AA1218" s="5" t="s">
        <v>5386</v>
      </c>
      <c r="AB1218" s="5">
        <v>1416231</v>
      </c>
      <c r="AC1218" s="5" t="s">
        <v>5387</v>
      </c>
      <c r="AD1218" s="5">
        <v>1418814</v>
      </c>
      <c r="AE1218" s="5" t="s">
        <v>5388</v>
      </c>
      <c r="AF1218" s="5">
        <v>502773</v>
      </c>
      <c r="AG1218" s="5"/>
      <c r="AH1218" s="5"/>
      <c r="AI1218" s="5"/>
      <c r="AJ1218" s="5"/>
      <c r="AK1218" s="5"/>
      <c r="AL1218" s="5"/>
      <c r="AM1218" s="9"/>
      <c r="AN1218" s="9"/>
    </row>
    <row r="1219" spans="1:40" ht="28.8">
      <c r="A1219" s="6"/>
      <c r="B1219" s="5" t="s">
        <v>5389</v>
      </c>
      <c r="C1219" s="5" t="s">
        <v>115</v>
      </c>
      <c r="D1219" s="5" t="str">
        <f>VLOOKUP(C1219,[1]Sheet1!$A:$B,2,0)</f>
        <v>NAB0000023</v>
      </c>
      <c r="E1219" s="5" t="s">
        <v>61</v>
      </c>
      <c r="F1219" s="5" t="s">
        <v>4306</v>
      </c>
      <c r="G1219" s="5" t="s">
        <v>5390</v>
      </c>
      <c r="H1219" s="5">
        <v>182.2</v>
      </c>
      <c r="I1219" s="5"/>
      <c r="J1219" s="7"/>
      <c r="K1219" s="5"/>
      <c r="L1219" s="5"/>
      <c r="M1219" s="5" t="s">
        <v>5391</v>
      </c>
      <c r="N1219" s="5"/>
      <c r="O1219" s="5" t="s">
        <v>5392</v>
      </c>
      <c r="P1219" s="5"/>
      <c r="Q1219" s="5" t="s">
        <v>5393</v>
      </c>
      <c r="R1219" s="5"/>
      <c r="S1219" s="5" t="s">
        <v>5394</v>
      </c>
      <c r="T1219" s="5"/>
      <c r="U1219" s="5"/>
      <c r="V1219" s="5"/>
      <c r="W1219" s="5"/>
      <c r="X1219" s="5"/>
      <c r="Y1219" s="5"/>
      <c r="Z1219" s="5"/>
      <c r="AA1219" s="5"/>
      <c r="AB1219" s="5"/>
      <c r="AC1219" s="5"/>
      <c r="AD1219" s="5"/>
      <c r="AE1219" s="5"/>
      <c r="AF1219" s="5"/>
      <c r="AG1219" s="5"/>
      <c r="AH1219" s="5"/>
      <c r="AI1219" s="5"/>
      <c r="AJ1219" s="5"/>
      <c r="AK1219" s="5"/>
      <c r="AL1219" s="5"/>
      <c r="AM1219" s="9"/>
      <c r="AN1219" s="9"/>
    </row>
    <row r="1220" spans="1:40" ht="28.8">
      <c r="A1220" s="6"/>
      <c r="B1220" s="5" t="s">
        <v>5395</v>
      </c>
      <c r="C1220" s="5" t="s">
        <v>115</v>
      </c>
      <c r="D1220" s="5" t="str">
        <f>VLOOKUP(C1220,[1]Sheet1!$A:$B,2,0)</f>
        <v>NAB0000023</v>
      </c>
      <c r="E1220" s="5" t="s">
        <v>106</v>
      </c>
      <c r="F1220" s="5" t="s">
        <v>4105</v>
      </c>
      <c r="G1220" s="5" t="s">
        <v>5396</v>
      </c>
      <c r="H1220" s="5">
        <v>182.63</v>
      </c>
      <c r="I1220" s="5"/>
      <c r="J1220" s="7"/>
      <c r="K1220" s="5"/>
      <c r="L1220" s="5" t="s">
        <v>5397</v>
      </c>
      <c r="M1220" s="5" t="s">
        <v>5398</v>
      </c>
      <c r="N1220" s="5"/>
      <c r="O1220" s="5" t="s">
        <v>5399</v>
      </c>
      <c r="P1220" s="5">
        <v>781867</v>
      </c>
      <c r="Q1220" s="5" t="s">
        <v>5400</v>
      </c>
      <c r="R1220" s="5"/>
      <c r="S1220" s="5" t="s">
        <v>5401</v>
      </c>
      <c r="T1220" s="5"/>
      <c r="U1220" s="5"/>
      <c r="V1220" s="5"/>
      <c r="W1220" s="5"/>
      <c r="X1220" s="5"/>
      <c r="Y1220" s="5"/>
      <c r="Z1220" s="5"/>
      <c r="AA1220" s="5"/>
      <c r="AB1220" s="5"/>
      <c r="AC1220" s="5"/>
      <c r="AD1220" s="5"/>
      <c r="AE1220" s="5"/>
      <c r="AF1220" s="5"/>
      <c r="AG1220" s="5"/>
      <c r="AH1220" s="5"/>
      <c r="AI1220" s="5"/>
      <c r="AJ1220" s="5"/>
      <c r="AK1220" s="5"/>
      <c r="AL1220" s="5"/>
      <c r="AM1220" s="9"/>
      <c r="AN1220" s="9"/>
    </row>
    <row r="1221" spans="1:40" ht="43.2">
      <c r="A1221" s="6"/>
      <c r="B1221" s="5" t="s">
        <v>5402</v>
      </c>
      <c r="C1221" s="5" t="s">
        <v>115</v>
      </c>
      <c r="D1221" s="5" t="str">
        <f>VLOOKUP(C1221,[1]Sheet1!$A:$B,2,0)</f>
        <v>NAB0000023</v>
      </c>
      <c r="E1221" s="5" t="s">
        <v>106</v>
      </c>
      <c r="F1221" s="5" t="s">
        <v>4443</v>
      </c>
      <c r="G1221" s="5" t="s">
        <v>5403</v>
      </c>
      <c r="H1221" s="5">
        <v>184.19</v>
      </c>
      <c r="I1221" s="5"/>
      <c r="J1221" s="7"/>
      <c r="K1221" s="5"/>
      <c r="L1221" s="5" t="s">
        <v>5404</v>
      </c>
      <c r="M1221" s="5" t="s">
        <v>5405</v>
      </c>
      <c r="N1221" s="5"/>
      <c r="O1221" s="5" t="s">
        <v>5406</v>
      </c>
      <c r="P1221" s="5"/>
      <c r="Q1221" s="5" t="s">
        <v>5407</v>
      </c>
      <c r="R1221" s="5"/>
      <c r="S1221" s="5"/>
      <c r="T1221" s="5"/>
      <c r="U1221" s="5"/>
      <c r="V1221" s="5"/>
      <c r="W1221" s="5"/>
      <c r="X1221" s="5"/>
      <c r="Y1221" s="5"/>
      <c r="Z1221" s="5"/>
      <c r="AA1221" s="5"/>
      <c r="AB1221" s="5"/>
      <c r="AC1221" s="5"/>
      <c r="AD1221" s="5"/>
      <c r="AE1221" s="5"/>
      <c r="AF1221" s="5"/>
      <c r="AG1221" s="5"/>
      <c r="AH1221" s="5"/>
      <c r="AI1221" s="5"/>
      <c r="AJ1221" s="5"/>
      <c r="AK1221" s="5"/>
      <c r="AL1221" s="5"/>
      <c r="AM1221" s="9"/>
      <c r="AN1221" s="9"/>
    </row>
    <row r="1222" spans="1:40" ht="28.8">
      <c r="A1222" s="6"/>
      <c r="B1222" s="5" t="s">
        <v>5408</v>
      </c>
      <c r="C1222" s="5" t="s">
        <v>115</v>
      </c>
      <c r="D1222" s="5" t="str">
        <f>VLOOKUP(C1222,[1]Sheet1!$A:$B,2,0)</f>
        <v>NAB0000023</v>
      </c>
      <c r="E1222" s="5" t="s">
        <v>61</v>
      </c>
      <c r="F1222" s="5" t="s">
        <v>746</v>
      </c>
      <c r="G1222" s="5" t="s">
        <v>5409</v>
      </c>
      <c r="H1222" s="5">
        <v>186.16</v>
      </c>
      <c r="I1222" s="5"/>
      <c r="J1222" s="7"/>
      <c r="K1222" s="5"/>
      <c r="L1222" s="5" t="s">
        <v>5410</v>
      </c>
      <c r="M1222" s="5" t="s">
        <v>5411</v>
      </c>
      <c r="N1222" s="5">
        <v>48311</v>
      </c>
      <c r="O1222" s="5" t="s">
        <v>5412</v>
      </c>
      <c r="P1222" s="5">
        <v>579029</v>
      </c>
      <c r="Q1222" s="5" t="s">
        <v>5413</v>
      </c>
      <c r="R1222" s="5">
        <v>39805</v>
      </c>
      <c r="S1222" s="5"/>
      <c r="T1222" s="5"/>
      <c r="U1222" s="5"/>
      <c r="V1222" s="5"/>
      <c r="W1222" s="5"/>
      <c r="X1222" s="5"/>
      <c r="Y1222" s="5"/>
      <c r="Z1222" s="5"/>
      <c r="AA1222" s="5"/>
      <c r="AB1222" s="5"/>
      <c r="AC1222" s="5"/>
      <c r="AD1222" s="5"/>
      <c r="AE1222" s="5"/>
      <c r="AF1222" s="5"/>
      <c r="AG1222" s="5"/>
      <c r="AH1222" s="5"/>
      <c r="AI1222" s="5"/>
      <c r="AJ1222" s="5"/>
      <c r="AK1222" s="5"/>
      <c r="AL1222" s="5"/>
      <c r="AM1222" s="9"/>
      <c r="AN1222" s="9"/>
    </row>
    <row r="1223" spans="1:40" ht="28.8">
      <c r="A1223" s="6"/>
      <c r="B1223" s="5" t="s">
        <v>5414</v>
      </c>
      <c r="C1223" s="5" t="s">
        <v>115</v>
      </c>
      <c r="D1223" s="5" t="str">
        <f>VLOOKUP(C1223,[1]Sheet1!$A:$B,2,0)</f>
        <v>NAB0000023</v>
      </c>
      <c r="E1223" s="5" t="s">
        <v>83</v>
      </c>
      <c r="F1223" s="5" t="s">
        <v>4239</v>
      </c>
      <c r="G1223" s="5" t="s">
        <v>5415</v>
      </c>
      <c r="H1223" s="5">
        <v>186.18</v>
      </c>
      <c r="I1223" s="5"/>
      <c r="J1223" s="7"/>
      <c r="K1223" s="5"/>
      <c r="L1223" s="5"/>
      <c r="M1223" s="5" t="s">
        <v>5416</v>
      </c>
      <c r="N1223" s="5"/>
      <c r="O1223" s="5" t="s">
        <v>5417</v>
      </c>
      <c r="P1223" s="5"/>
      <c r="Q1223" s="5" t="s">
        <v>5418</v>
      </c>
      <c r="R1223" s="5"/>
      <c r="S1223" s="5"/>
      <c r="T1223" s="5"/>
      <c r="U1223" s="5"/>
      <c r="V1223" s="5"/>
      <c r="W1223" s="5"/>
      <c r="X1223" s="5"/>
      <c r="Y1223" s="5"/>
      <c r="Z1223" s="5"/>
      <c r="AA1223" s="5"/>
      <c r="AB1223" s="5"/>
      <c r="AC1223" s="5"/>
      <c r="AD1223" s="5"/>
      <c r="AE1223" s="5"/>
      <c r="AF1223" s="5"/>
      <c r="AG1223" s="5"/>
      <c r="AH1223" s="5"/>
      <c r="AI1223" s="5"/>
      <c r="AJ1223" s="5"/>
      <c r="AK1223" s="5"/>
      <c r="AL1223" s="5"/>
      <c r="AM1223" s="9"/>
      <c r="AN1223" s="9"/>
    </row>
    <row r="1224" spans="1:40" ht="28.8">
      <c r="A1224" s="6"/>
      <c r="B1224" s="5" t="s">
        <v>5419</v>
      </c>
      <c r="C1224" s="5" t="s">
        <v>115</v>
      </c>
      <c r="D1224" s="5" t="str">
        <f>VLOOKUP(C1224,[1]Sheet1!$A:$B,2,0)</f>
        <v>NAB0000023</v>
      </c>
      <c r="E1224" s="5" t="s">
        <v>96</v>
      </c>
      <c r="F1224" s="5" t="s">
        <v>1036</v>
      </c>
      <c r="G1224" s="5" t="s">
        <v>5420</v>
      </c>
      <c r="H1224" s="5">
        <v>188.76</v>
      </c>
      <c r="I1224" s="5"/>
      <c r="J1224" s="7"/>
      <c r="K1224" s="5"/>
      <c r="L1224" s="5"/>
      <c r="M1224" s="5" t="s">
        <v>5421</v>
      </c>
      <c r="N1224" s="5"/>
      <c r="O1224" s="5" t="s">
        <v>5422</v>
      </c>
      <c r="P1224" s="5"/>
      <c r="Q1224" s="5" t="s">
        <v>5423</v>
      </c>
      <c r="R1224" s="5"/>
      <c r="S1224" s="5" t="s">
        <v>5424</v>
      </c>
      <c r="T1224" s="5"/>
      <c r="U1224" s="5" t="s">
        <v>5425</v>
      </c>
      <c r="V1224" s="5"/>
      <c r="W1224" s="5" t="s">
        <v>5426</v>
      </c>
      <c r="X1224" s="5"/>
      <c r="Y1224" s="5" t="s">
        <v>5427</v>
      </c>
      <c r="Z1224" s="5"/>
      <c r="AA1224" s="5" t="s">
        <v>5428</v>
      </c>
      <c r="AB1224" s="5"/>
      <c r="AC1224" s="5" t="s">
        <v>5429</v>
      </c>
      <c r="AD1224" s="5"/>
      <c r="AE1224" s="5" t="s">
        <v>5430</v>
      </c>
      <c r="AF1224" s="5"/>
      <c r="AG1224" s="5"/>
      <c r="AH1224" s="5"/>
      <c r="AI1224" s="5"/>
      <c r="AJ1224" s="5"/>
      <c r="AK1224" s="5"/>
      <c r="AL1224" s="5"/>
      <c r="AM1224" s="9"/>
      <c r="AN1224" s="9"/>
    </row>
    <row r="1225" spans="1:40" ht="28.8">
      <c r="A1225" s="6"/>
      <c r="B1225" s="5" t="s">
        <v>5431</v>
      </c>
      <c r="C1225" s="5" t="s">
        <v>115</v>
      </c>
      <c r="D1225" s="5" t="str">
        <f>VLOOKUP(C1225,[1]Sheet1!$A:$B,2,0)</f>
        <v>NAB0000023</v>
      </c>
      <c r="E1225" s="5" t="s">
        <v>121</v>
      </c>
      <c r="F1225" s="5" t="s">
        <v>4218</v>
      </c>
      <c r="G1225" s="5" t="s">
        <v>4333</v>
      </c>
      <c r="H1225" s="5">
        <v>188.83</v>
      </c>
      <c r="I1225" s="5"/>
      <c r="J1225" s="7"/>
      <c r="K1225" s="5"/>
      <c r="L1225" s="5"/>
      <c r="M1225" s="5" t="s">
        <v>5432</v>
      </c>
      <c r="N1225" s="5"/>
      <c r="O1225" s="5" t="s">
        <v>5433</v>
      </c>
      <c r="P1225" s="5"/>
      <c r="Q1225" s="5" t="s">
        <v>5434</v>
      </c>
      <c r="R1225" s="5"/>
      <c r="S1225" s="5" t="s">
        <v>5435</v>
      </c>
      <c r="T1225" s="5"/>
      <c r="U1225" s="5"/>
      <c r="V1225" s="5"/>
      <c r="W1225" s="5"/>
      <c r="X1225" s="5"/>
      <c r="Y1225" s="5"/>
      <c r="Z1225" s="5"/>
      <c r="AA1225" s="5"/>
      <c r="AB1225" s="5"/>
      <c r="AC1225" s="5"/>
      <c r="AD1225" s="5"/>
      <c r="AE1225" s="5"/>
      <c r="AF1225" s="5"/>
      <c r="AG1225" s="5"/>
      <c r="AH1225" s="5"/>
      <c r="AI1225" s="5"/>
      <c r="AJ1225" s="5"/>
      <c r="AK1225" s="5"/>
      <c r="AL1225" s="5"/>
      <c r="AM1225" s="9"/>
      <c r="AN1225" s="9"/>
    </row>
    <row r="1226" spans="1:40" ht="28.8">
      <c r="A1226" s="6"/>
      <c r="B1226" s="5" t="s">
        <v>5436</v>
      </c>
      <c r="C1226" s="5" t="s">
        <v>115</v>
      </c>
      <c r="D1226" s="5" t="str">
        <f>VLOOKUP(C1226,[1]Sheet1!$A:$B,2,0)</f>
        <v>NAB0000023</v>
      </c>
      <c r="E1226" s="5" t="s">
        <v>163</v>
      </c>
      <c r="F1226" s="5" t="s">
        <v>4756</v>
      </c>
      <c r="G1226" s="5" t="s">
        <v>5437</v>
      </c>
      <c r="H1226" s="5">
        <v>188.93</v>
      </c>
      <c r="I1226" s="5"/>
      <c r="J1226" s="7"/>
      <c r="K1226" s="5"/>
      <c r="L1226" s="5" t="s">
        <v>5438</v>
      </c>
      <c r="M1226" s="5" t="s">
        <v>3871</v>
      </c>
      <c r="N1226" s="5">
        <v>1250621</v>
      </c>
      <c r="O1226" s="5" t="s">
        <v>3873</v>
      </c>
      <c r="P1226" s="5">
        <v>1250623</v>
      </c>
      <c r="Q1226" s="5" t="s">
        <v>3872</v>
      </c>
      <c r="R1226" s="5"/>
      <c r="S1226" s="5"/>
      <c r="T1226" s="5"/>
      <c r="U1226" s="5"/>
      <c r="V1226" s="5"/>
      <c r="W1226" s="5"/>
      <c r="X1226" s="5"/>
      <c r="Y1226" s="5"/>
      <c r="Z1226" s="5"/>
      <c r="AA1226" s="5"/>
      <c r="AB1226" s="5"/>
      <c r="AC1226" s="5"/>
      <c r="AD1226" s="5"/>
      <c r="AE1226" s="5"/>
      <c r="AF1226" s="5"/>
      <c r="AG1226" s="5"/>
      <c r="AH1226" s="5"/>
      <c r="AI1226" s="5"/>
      <c r="AJ1226" s="5"/>
      <c r="AK1226" s="5"/>
      <c r="AL1226" s="5"/>
      <c r="AM1226" s="9"/>
      <c r="AN1226" s="9"/>
    </row>
    <row r="1227" spans="1:40" ht="28.8">
      <c r="A1227" s="6"/>
      <c r="B1227" s="5" t="s">
        <v>5439</v>
      </c>
      <c r="C1227" s="5" t="s">
        <v>115</v>
      </c>
      <c r="D1227" s="5" t="str">
        <f>VLOOKUP(C1227,[1]Sheet1!$A:$B,2,0)</f>
        <v>NAB0000023</v>
      </c>
      <c r="E1227" s="5" t="s">
        <v>66</v>
      </c>
      <c r="F1227" s="5" t="s">
        <v>3777</v>
      </c>
      <c r="G1227" s="5" t="s">
        <v>5247</v>
      </c>
      <c r="H1227" s="5">
        <v>190.75</v>
      </c>
      <c r="I1227" s="5"/>
      <c r="J1227" s="7"/>
      <c r="K1227" s="5"/>
      <c r="L1227" s="5"/>
      <c r="M1227" s="5" t="s">
        <v>5440</v>
      </c>
      <c r="N1227" s="5"/>
      <c r="O1227" s="5" t="s">
        <v>3790</v>
      </c>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9"/>
      <c r="AN1227" s="9"/>
    </row>
    <row r="1228" spans="1:40" ht="28.8">
      <c r="A1228" s="6"/>
      <c r="B1228" s="5" t="s">
        <v>5441</v>
      </c>
      <c r="C1228" s="5" t="s">
        <v>115</v>
      </c>
      <c r="D1228" s="5" t="str">
        <f>VLOOKUP(C1228,[1]Sheet1!$A:$B,2,0)</f>
        <v>NAB0000023</v>
      </c>
      <c r="E1228" s="5" t="s">
        <v>66</v>
      </c>
      <c r="F1228" s="5" t="s">
        <v>3777</v>
      </c>
      <c r="G1228" s="5" t="s">
        <v>5247</v>
      </c>
      <c r="H1228" s="5">
        <v>191.56</v>
      </c>
      <c r="I1228" s="5"/>
      <c r="J1228" s="7"/>
      <c r="K1228" s="5"/>
      <c r="L1228" s="5"/>
      <c r="M1228" s="5" t="s">
        <v>5442</v>
      </c>
      <c r="N1228" s="5"/>
      <c r="O1228" s="5" t="s">
        <v>5443</v>
      </c>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9"/>
      <c r="AN1228" s="9"/>
    </row>
    <row r="1229" spans="1:40" ht="28.8">
      <c r="A1229" s="6"/>
      <c r="B1229" s="5" t="s">
        <v>6479</v>
      </c>
      <c r="C1229" s="5" t="s">
        <v>115</v>
      </c>
      <c r="D1229" s="5" t="str">
        <f>VLOOKUP(C1229,[1]Sheet1!$A:$B,2,0)</f>
        <v>NAB0000023</v>
      </c>
      <c r="E1229" s="5" t="s">
        <v>106</v>
      </c>
      <c r="F1229" s="5" t="s">
        <v>3778</v>
      </c>
      <c r="G1229" s="5" t="s">
        <v>5444</v>
      </c>
      <c r="H1229" s="5">
        <v>194.04</v>
      </c>
      <c r="I1229" s="5"/>
      <c r="J1229" s="7"/>
      <c r="K1229" s="5"/>
      <c r="L1229" s="5" t="s">
        <v>5445</v>
      </c>
      <c r="M1229" s="5" t="s">
        <v>5446</v>
      </c>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9"/>
      <c r="AN1229" s="9"/>
    </row>
    <row r="1230" spans="1:40" ht="28.8">
      <c r="A1230" s="6"/>
      <c r="B1230" s="5" t="s">
        <v>5447</v>
      </c>
      <c r="C1230" s="5" t="s">
        <v>115</v>
      </c>
      <c r="D1230" s="5" t="str">
        <f>VLOOKUP(C1230,[1]Sheet1!$A:$B,2,0)</f>
        <v>NAB0000023</v>
      </c>
      <c r="E1230" s="5" t="s">
        <v>121</v>
      </c>
      <c r="F1230" s="5" t="s">
        <v>4218</v>
      </c>
      <c r="G1230" s="5" t="s">
        <v>4333</v>
      </c>
      <c r="H1230" s="5">
        <v>195.5</v>
      </c>
      <c r="I1230" s="5"/>
      <c r="J1230" s="7"/>
      <c r="K1230" s="5"/>
      <c r="L1230" s="5"/>
      <c r="M1230" s="5" t="s">
        <v>5448</v>
      </c>
      <c r="N1230" s="5"/>
      <c r="O1230" s="5" t="s">
        <v>5109</v>
      </c>
      <c r="P1230" s="5"/>
      <c r="Q1230" s="5" t="s">
        <v>4334</v>
      </c>
      <c r="R1230" s="5"/>
      <c r="S1230" s="5"/>
      <c r="T1230" s="5"/>
      <c r="U1230" s="5"/>
      <c r="V1230" s="5"/>
      <c r="W1230" s="5"/>
      <c r="X1230" s="5"/>
      <c r="Y1230" s="5"/>
      <c r="Z1230" s="5"/>
      <c r="AA1230" s="5"/>
      <c r="AB1230" s="5"/>
      <c r="AC1230" s="5"/>
      <c r="AD1230" s="5"/>
      <c r="AE1230" s="5"/>
      <c r="AF1230" s="5"/>
      <c r="AG1230" s="5"/>
      <c r="AH1230" s="5"/>
      <c r="AI1230" s="5"/>
      <c r="AJ1230" s="5"/>
      <c r="AK1230" s="5"/>
      <c r="AL1230" s="5"/>
      <c r="AM1230" s="9"/>
      <c r="AN1230" s="9"/>
    </row>
    <row r="1231" spans="1:40" ht="14.4">
      <c r="A1231" s="6"/>
      <c r="B1231" s="5" t="s">
        <v>5449</v>
      </c>
      <c r="C1231" s="5" t="s">
        <v>115</v>
      </c>
      <c r="D1231" s="5" t="str">
        <f>VLOOKUP(C1231,[1]Sheet1!$A:$B,2,0)</f>
        <v>NAB0000023</v>
      </c>
      <c r="E1231" s="5" t="s">
        <v>66</v>
      </c>
      <c r="F1231" s="5" t="s">
        <v>3777</v>
      </c>
      <c r="G1231" s="5" t="s">
        <v>5450</v>
      </c>
      <c r="H1231" s="5">
        <v>197.07</v>
      </c>
      <c r="I1231" s="5"/>
      <c r="J1231" s="7"/>
      <c r="K1231" s="5"/>
      <c r="L1231" s="5"/>
      <c r="M1231" s="5" t="s">
        <v>5451</v>
      </c>
      <c r="N1231" s="5"/>
      <c r="O1231" s="5" t="s">
        <v>5452</v>
      </c>
      <c r="P1231" s="5"/>
      <c r="Q1231" s="5" t="s">
        <v>5453</v>
      </c>
      <c r="R1231" s="5"/>
      <c r="S1231" s="5"/>
      <c r="T1231" s="5"/>
      <c r="U1231" s="5"/>
      <c r="V1231" s="5"/>
      <c r="W1231" s="5"/>
      <c r="X1231" s="5"/>
      <c r="Y1231" s="5"/>
      <c r="Z1231" s="5"/>
      <c r="AA1231" s="5"/>
      <c r="AB1231" s="5"/>
      <c r="AC1231" s="5"/>
      <c r="AD1231" s="5"/>
      <c r="AE1231" s="5"/>
      <c r="AF1231" s="5"/>
      <c r="AG1231" s="5"/>
      <c r="AH1231" s="5"/>
      <c r="AI1231" s="5"/>
      <c r="AJ1231" s="5"/>
      <c r="AK1231" s="5"/>
      <c r="AL1231" s="5"/>
      <c r="AM1231" s="9"/>
      <c r="AN1231" s="9"/>
    </row>
    <row r="1232" spans="1:40" ht="14.4">
      <c r="A1232" s="6"/>
      <c r="B1232" s="5" t="s">
        <v>5454</v>
      </c>
      <c r="C1232" s="5" t="s">
        <v>115</v>
      </c>
      <c r="D1232" s="5" t="str">
        <f>VLOOKUP(C1232,[1]Sheet1!$A:$B,2,0)</f>
        <v>NAB0000023</v>
      </c>
      <c r="E1232" s="5" t="s">
        <v>66</v>
      </c>
      <c r="F1232" s="5" t="s">
        <v>3777</v>
      </c>
      <c r="G1232" s="5" t="s">
        <v>5455</v>
      </c>
      <c r="H1232" s="5">
        <v>205.7</v>
      </c>
      <c r="I1232" s="5"/>
      <c r="J1232" s="7"/>
      <c r="K1232" s="5"/>
      <c r="L1232" s="5"/>
      <c r="M1232" s="5" t="s">
        <v>5451</v>
      </c>
      <c r="N1232" s="5"/>
      <c r="O1232" s="5" t="s">
        <v>5456</v>
      </c>
      <c r="P1232" s="5"/>
      <c r="Q1232" s="5" t="s">
        <v>5457</v>
      </c>
      <c r="R1232" s="5"/>
      <c r="S1232" s="5" t="s">
        <v>5458</v>
      </c>
      <c r="T1232" s="5"/>
      <c r="U1232" s="5"/>
      <c r="V1232" s="5"/>
      <c r="W1232" s="5"/>
      <c r="X1232" s="5"/>
      <c r="Y1232" s="5"/>
      <c r="Z1232" s="5"/>
      <c r="AA1232" s="5"/>
      <c r="AB1232" s="5"/>
      <c r="AC1232" s="5"/>
      <c r="AD1232" s="5"/>
      <c r="AE1232" s="5"/>
      <c r="AF1232" s="5"/>
      <c r="AG1232" s="5"/>
      <c r="AH1232" s="5"/>
      <c r="AI1232" s="5"/>
      <c r="AJ1232" s="5"/>
      <c r="AK1232" s="5"/>
      <c r="AL1232" s="5"/>
      <c r="AM1232" s="9"/>
      <c r="AN1232" s="9"/>
    </row>
    <row r="1233" spans="1:40" ht="28.8">
      <c r="A1233" s="6"/>
      <c r="B1233" s="5" t="s">
        <v>5459</v>
      </c>
      <c r="C1233" s="5" t="s">
        <v>115</v>
      </c>
      <c r="D1233" s="5" t="str">
        <f>VLOOKUP(C1233,[1]Sheet1!$A:$B,2,0)</f>
        <v>NAB0000023</v>
      </c>
      <c r="E1233" s="5" t="s">
        <v>96</v>
      </c>
      <c r="F1233" s="5" t="s">
        <v>4431</v>
      </c>
      <c r="G1233" s="5" t="s">
        <v>5460</v>
      </c>
      <c r="H1233" s="5">
        <v>206.73</v>
      </c>
      <c r="I1233" s="5"/>
      <c r="J1233" s="7"/>
      <c r="K1233" s="5"/>
      <c r="L1233" s="5"/>
      <c r="M1233" s="5" t="s">
        <v>5459</v>
      </c>
      <c r="N1233" s="5"/>
      <c r="O1233" s="5" t="s">
        <v>5461</v>
      </c>
      <c r="P1233" s="5"/>
      <c r="Q1233" s="5" t="s">
        <v>5462</v>
      </c>
      <c r="R1233" s="5"/>
      <c r="S1233" s="5" t="s">
        <v>5463</v>
      </c>
      <c r="T1233" s="5"/>
      <c r="U1233" s="5"/>
      <c r="V1233" s="5"/>
      <c r="W1233" s="5"/>
      <c r="X1233" s="5"/>
      <c r="Y1233" s="5"/>
      <c r="Z1233" s="5"/>
      <c r="AA1233" s="5"/>
      <c r="AB1233" s="5"/>
      <c r="AC1233" s="5"/>
      <c r="AD1233" s="5"/>
      <c r="AE1233" s="5"/>
      <c r="AF1233" s="5"/>
      <c r="AG1233" s="5"/>
      <c r="AH1233" s="5"/>
      <c r="AI1233" s="5"/>
      <c r="AJ1233" s="5"/>
      <c r="AK1233" s="5"/>
      <c r="AL1233" s="5"/>
      <c r="AM1233" s="9"/>
      <c r="AN1233" s="9"/>
    </row>
    <row r="1234" spans="1:40" ht="28.8">
      <c r="A1234" s="6"/>
      <c r="B1234" s="5" t="s">
        <v>5464</v>
      </c>
      <c r="C1234" s="5" t="s">
        <v>115</v>
      </c>
      <c r="D1234" s="5" t="str">
        <f>VLOOKUP(C1234,[1]Sheet1!$A:$B,2,0)</f>
        <v>NAB0000023</v>
      </c>
      <c r="E1234" s="5" t="s">
        <v>66</v>
      </c>
      <c r="F1234" s="5" t="s">
        <v>3777</v>
      </c>
      <c r="G1234" s="5" t="s">
        <v>5465</v>
      </c>
      <c r="H1234" s="5">
        <v>211.37</v>
      </c>
      <c r="I1234" s="5"/>
      <c r="J1234" s="7"/>
      <c r="K1234" s="5"/>
      <c r="L1234" s="5"/>
      <c r="M1234" s="5" t="s">
        <v>5466</v>
      </c>
      <c r="N1234" s="5"/>
      <c r="O1234" s="5" t="s">
        <v>5467</v>
      </c>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9"/>
      <c r="AN1234" s="9"/>
    </row>
    <row r="1235" spans="1:40" ht="28.8">
      <c r="A1235" s="6"/>
      <c r="B1235" s="5" t="s">
        <v>5468</v>
      </c>
      <c r="C1235" s="5" t="s">
        <v>115</v>
      </c>
      <c r="D1235" s="5" t="str">
        <f>VLOOKUP(C1235,[1]Sheet1!$A:$B,2,0)</f>
        <v>NAB0000023</v>
      </c>
      <c r="E1235" s="5" t="s">
        <v>106</v>
      </c>
      <c r="F1235" s="5" t="s">
        <v>5469</v>
      </c>
      <c r="G1235" s="5" t="s">
        <v>5470</v>
      </c>
      <c r="H1235" s="5">
        <v>213.74</v>
      </c>
      <c r="I1235" s="5"/>
      <c r="J1235" s="7"/>
      <c r="K1235" s="5"/>
      <c r="L1235" s="5" t="s">
        <v>5471</v>
      </c>
      <c r="M1235" s="5" t="s">
        <v>5472</v>
      </c>
      <c r="N1235" s="5"/>
      <c r="O1235" s="5" t="s">
        <v>5473</v>
      </c>
      <c r="P1235" s="5"/>
      <c r="Q1235" s="5" t="s">
        <v>5474</v>
      </c>
      <c r="R1235" s="5"/>
      <c r="S1235" s="5" t="s">
        <v>5475</v>
      </c>
      <c r="T1235" s="5"/>
      <c r="U1235" s="5"/>
      <c r="V1235" s="5"/>
      <c r="W1235" s="5"/>
      <c r="X1235" s="5"/>
      <c r="Y1235" s="5"/>
      <c r="Z1235" s="5"/>
      <c r="AA1235" s="5"/>
      <c r="AB1235" s="5"/>
      <c r="AC1235" s="5"/>
      <c r="AD1235" s="5"/>
      <c r="AE1235" s="5"/>
      <c r="AF1235" s="5"/>
      <c r="AG1235" s="5"/>
      <c r="AH1235" s="5"/>
      <c r="AI1235" s="5"/>
      <c r="AJ1235" s="5"/>
      <c r="AK1235" s="5"/>
      <c r="AL1235" s="5"/>
      <c r="AM1235" s="9"/>
      <c r="AN1235" s="9"/>
    </row>
    <row r="1236" spans="1:40" ht="28.8">
      <c r="A1236" s="6"/>
      <c r="B1236" s="5" t="s">
        <v>5476</v>
      </c>
      <c r="C1236" s="5" t="s">
        <v>115</v>
      </c>
      <c r="D1236" s="5" t="str">
        <f>VLOOKUP(C1236,[1]Sheet1!$A:$B,2,0)</f>
        <v>NAB0000023</v>
      </c>
      <c r="E1236" s="5" t="s">
        <v>60</v>
      </c>
      <c r="F1236" s="5" t="s">
        <v>5477</v>
      </c>
      <c r="G1236" s="5" t="s">
        <v>5478</v>
      </c>
      <c r="H1236" s="5">
        <v>216.86</v>
      </c>
      <c r="I1236" s="5"/>
      <c r="J1236" s="7"/>
      <c r="K1236" s="5"/>
      <c r="L1236" s="5" t="s">
        <v>135</v>
      </c>
      <c r="M1236" s="5" t="s">
        <v>5479</v>
      </c>
      <c r="N1236" s="5"/>
      <c r="O1236" s="5" t="s">
        <v>5480</v>
      </c>
      <c r="P1236" s="5"/>
      <c r="Q1236" s="5" t="s">
        <v>5481</v>
      </c>
      <c r="R1236" s="5"/>
      <c r="S1236" s="5" t="s">
        <v>5482</v>
      </c>
      <c r="T1236" s="5"/>
      <c r="U1236" s="5" t="s">
        <v>5483</v>
      </c>
      <c r="V1236" s="5"/>
      <c r="W1236" s="5"/>
      <c r="X1236" s="5"/>
      <c r="Y1236" s="5"/>
      <c r="Z1236" s="5"/>
      <c r="AA1236" s="5"/>
      <c r="AB1236" s="5"/>
      <c r="AC1236" s="5"/>
      <c r="AD1236" s="5"/>
      <c r="AE1236" s="5"/>
      <c r="AF1236" s="5"/>
      <c r="AG1236" s="5"/>
      <c r="AH1236" s="5"/>
      <c r="AI1236" s="5"/>
      <c r="AJ1236" s="5"/>
      <c r="AK1236" s="5"/>
      <c r="AL1236" s="5"/>
      <c r="AM1236" s="9"/>
      <c r="AN1236" s="9"/>
    </row>
    <row r="1237" spans="1:40" ht="43.2">
      <c r="A1237" s="6"/>
      <c r="B1237" s="5" t="s">
        <v>5484</v>
      </c>
      <c r="C1237" s="5" t="s">
        <v>115</v>
      </c>
      <c r="D1237" s="5" t="str">
        <f>VLOOKUP(C1237,[1]Sheet1!$A:$B,2,0)</f>
        <v>NAB0000023</v>
      </c>
      <c r="E1237" s="5" t="s">
        <v>83</v>
      </c>
      <c r="F1237" s="5" t="s">
        <v>4162</v>
      </c>
      <c r="G1237" s="5" t="s">
        <v>5485</v>
      </c>
      <c r="H1237" s="5">
        <v>218.83</v>
      </c>
      <c r="I1237" s="5"/>
      <c r="J1237" s="7"/>
      <c r="K1237" s="5"/>
      <c r="L1237" s="5" t="s">
        <v>5486</v>
      </c>
      <c r="M1237" s="5" t="s">
        <v>5487</v>
      </c>
      <c r="N1237" s="5"/>
      <c r="O1237" s="5" t="s">
        <v>5488</v>
      </c>
      <c r="P1237" s="5"/>
      <c r="Q1237" s="5" t="s">
        <v>5489</v>
      </c>
      <c r="R1237" s="5"/>
      <c r="S1237" s="5" t="s">
        <v>5490</v>
      </c>
      <c r="T1237" s="5"/>
      <c r="U1237" s="5"/>
      <c r="V1237" s="5"/>
      <c r="W1237" s="5"/>
      <c r="X1237" s="5"/>
      <c r="Y1237" s="5"/>
      <c r="Z1237" s="5"/>
      <c r="AA1237" s="5"/>
      <c r="AB1237" s="5"/>
      <c r="AC1237" s="5"/>
      <c r="AD1237" s="5"/>
      <c r="AE1237" s="5"/>
      <c r="AF1237" s="5"/>
      <c r="AG1237" s="5"/>
      <c r="AH1237" s="5"/>
      <c r="AI1237" s="5"/>
      <c r="AJ1237" s="5"/>
      <c r="AK1237" s="5"/>
      <c r="AL1237" s="5"/>
      <c r="AM1237" s="9"/>
      <c r="AN1237" s="9"/>
    </row>
    <row r="1238" spans="1:40" ht="14.4">
      <c r="A1238" s="6"/>
      <c r="B1238" s="5" t="s">
        <v>5491</v>
      </c>
      <c r="C1238" s="5" t="s">
        <v>115</v>
      </c>
      <c r="D1238" s="5" t="str">
        <f>VLOOKUP(C1238,[1]Sheet1!$A:$B,2,0)</f>
        <v>NAB0000023</v>
      </c>
      <c r="E1238" s="5" t="s">
        <v>66</v>
      </c>
      <c r="F1238" s="5" t="s">
        <v>3777</v>
      </c>
      <c r="G1238" s="5" t="s">
        <v>5492</v>
      </c>
      <c r="H1238" s="5">
        <v>224.15</v>
      </c>
      <c r="I1238" s="5"/>
      <c r="J1238" s="7"/>
      <c r="K1238" s="5"/>
      <c r="L1238" s="5"/>
      <c r="M1238" s="5" t="s">
        <v>5493</v>
      </c>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9"/>
      <c r="AN1238" s="9"/>
    </row>
    <row r="1239" spans="1:40" ht="14.4">
      <c r="A1239" s="6"/>
      <c r="B1239" s="5" t="s">
        <v>5494</v>
      </c>
      <c r="C1239" s="5" t="s">
        <v>115</v>
      </c>
      <c r="D1239" s="5" t="str">
        <f>VLOOKUP(C1239,[1]Sheet1!$A:$B,2,0)</f>
        <v>NAB0000023</v>
      </c>
      <c r="E1239" s="5" t="s">
        <v>66</v>
      </c>
      <c r="F1239" s="5" t="s">
        <v>3777</v>
      </c>
      <c r="G1239" s="5" t="s">
        <v>5495</v>
      </c>
      <c r="H1239" s="5">
        <v>227.24</v>
      </c>
      <c r="I1239" s="5"/>
      <c r="J1239" s="7"/>
      <c r="K1239" s="5"/>
      <c r="L1239" s="5"/>
      <c r="M1239" s="5" t="s">
        <v>5496</v>
      </c>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9"/>
      <c r="AN1239" s="9"/>
    </row>
    <row r="1240" spans="1:40" ht="28.8">
      <c r="A1240" s="6"/>
      <c r="B1240" s="5" t="s">
        <v>5497</v>
      </c>
      <c r="C1240" s="5" t="s">
        <v>115</v>
      </c>
      <c r="D1240" s="5" t="str">
        <f>VLOOKUP(C1240,[1]Sheet1!$A:$B,2,0)</f>
        <v>NAB0000023</v>
      </c>
      <c r="E1240" s="5" t="s">
        <v>121</v>
      </c>
      <c r="F1240" s="5" t="s">
        <v>4218</v>
      </c>
      <c r="G1240" s="5" t="s">
        <v>4333</v>
      </c>
      <c r="H1240" s="5">
        <v>229.15</v>
      </c>
      <c r="I1240" s="5"/>
      <c r="J1240" s="7"/>
      <c r="K1240" s="5"/>
      <c r="L1240" s="5"/>
      <c r="M1240" s="5" t="s">
        <v>4334</v>
      </c>
      <c r="N1240" s="5"/>
      <c r="O1240" s="5" t="s">
        <v>5109</v>
      </c>
      <c r="P1240" s="5"/>
      <c r="Q1240" s="5" t="s">
        <v>3740</v>
      </c>
      <c r="R1240" s="5"/>
      <c r="S1240" s="5" t="s">
        <v>5110</v>
      </c>
      <c r="T1240" s="5"/>
      <c r="U1240" s="5"/>
      <c r="V1240" s="5"/>
      <c r="W1240" s="5"/>
      <c r="X1240" s="5"/>
      <c r="Y1240" s="5"/>
      <c r="Z1240" s="5"/>
      <c r="AA1240" s="5"/>
      <c r="AB1240" s="5"/>
      <c r="AC1240" s="5"/>
      <c r="AD1240" s="5"/>
      <c r="AE1240" s="5"/>
      <c r="AF1240" s="5"/>
      <c r="AG1240" s="5"/>
      <c r="AH1240" s="5"/>
      <c r="AI1240" s="5"/>
      <c r="AJ1240" s="5"/>
      <c r="AK1240" s="5"/>
      <c r="AL1240" s="5"/>
      <c r="AM1240" s="9"/>
      <c r="AN1240" s="9"/>
    </row>
    <row r="1241" spans="1:40" ht="28.8">
      <c r="A1241" s="6"/>
      <c r="B1241" s="5" t="s">
        <v>5498</v>
      </c>
      <c r="C1241" s="5" t="s">
        <v>115</v>
      </c>
      <c r="D1241" s="5" t="str">
        <f>VLOOKUP(C1241,[1]Sheet1!$A:$B,2,0)</f>
        <v>NAB0000023</v>
      </c>
      <c r="E1241" s="5" t="s">
        <v>116</v>
      </c>
      <c r="F1241" s="5" t="s">
        <v>5499</v>
      </c>
      <c r="G1241" s="5" t="s">
        <v>5500</v>
      </c>
      <c r="H1241" s="5">
        <v>236.17</v>
      </c>
      <c r="I1241" s="5"/>
      <c r="J1241" s="7"/>
      <c r="K1241" s="5"/>
      <c r="L1241" s="5">
        <v>1660455</v>
      </c>
      <c r="M1241" s="5" t="s">
        <v>5501</v>
      </c>
      <c r="N1241" s="5">
        <v>2820965</v>
      </c>
      <c r="O1241" s="5" t="s">
        <v>5502</v>
      </c>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9"/>
      <c r="AN1241" s="9"/>
    </row>
    <row r="1242" spans="1:40" ht="28.8">
      <c r="A1242" s="6"/>
      <c r="B1242" s="5" t="s">
        <v>5503</v>
      </c>
      <c r="C1242" s="5" t="s">
        <v>115</v>
      </c>
      <c r="D1242" s="5" t="str">
        <f>VLOOKUP(C1242,[1]Sheet1!$A:$B,2,0)</f>
        <v>NAB0000023</v>
      </c>
      <c r="E1242" s="5" t="s">
        <v>106</v>
      </c>
      <c r="F1242" s="5" t="s">
        <v>3778</v>
      </c>
      <c r="G1242" s="5" t="s">
        <v>5504</v>
      </c>
      <c r="H1242" s="5">
        <v>249.55</v>
      </c>
      <c r="I1242" s="5"/>
      <c r="J1242" s="7"/>
      <c r="K1242" s="5"/>
      <c r="L1242" s="5" t="s">
        <v>5505</v>
      </c>
      <c r="M1242" s="5" t="s">
        <v>5506</v>
      </c>
      <c r="N1242" s="5"/>
      <c r="O1242" s="5" t="s">
        <v>5507</v>
      </c>
      <c r="P1242" s="5"/>
      <c r="Q1242" s="5" t="s">
        <v>5508</v>
      </c>
      <c r="R1242" s="5"/>
      <c r="S1242" s="5"/>
      <c r="T1242" s="5"/>
      <c r="U1242" s="5"/>
      <c r="V1242" s="5"/>
      <c r="W1242" s="5"/>
      <c r="X1242" s="5"/>
      <c r="Y1242" s="5"/>
      <c r="Z1242" s="5"/>
      <c r="AA1242" s="5"/>
      <c r="AB1242" s="5"/>
      <c r="AC1242" s="5"/>
      <c r="AD1242" s="5"/>
      <c r="AE1242" s="5"/>
      <c r="AF1242" s="5"/>
      <c r="AG1242" s="5"/>
      <c r="AH1242" s="5"/>
      <c r="AI1242" s="5"/>
      <c r="AJ1242" s="5"/>
      <c r="AK1242" s="5"/>
      <c r="AL1242" s="5"/>
      <c r="AM1242" s="9"/>
      <c r="AN1242" s="9"/>
    </row>
    <row r="1243" spans="1:40" ht="28.8">
      <c r="A1243" s="6"/>
      <c r="B1243" s="5" t="s">
        <v>5509</v>
      </c>
      <c r="C1243" s="5" t="s">
        <v>115</v>
      </c>
      <c r="D1243" s="5" t="str">
        <f>VLOOKUP(C1243,[1]Sheet1!$A:$B,2,0)</f>
        <v>NAB0000023</v>
      </c>
      <c r="E1243" s="5" t="s">
        <v>121</v>
      </c>
      <c r="F1243" s="5" t="s">
        <v>4218</v>
      </c>
      <c r="G1243" s="5" t="s">
        <v>5510</v>
      </c>
      <c r="H1243" s="5">
        <v>263.70999999999998</v>
      </c>
      <c r="I1243" s="5"/>
      <c r="J1243" s="7"/>
      <c r="K1243" s="5"/>
      <c r="L1243" s="5"/>
      <c r="M1243" s="5" t="s">
        <v>5511</v>
      </c>
      <c r="N1243" s="5"/>
      <c r="O1243" s="5" t="s">
        <v>5512</v>
      </c>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9"/>
      <c r="AN1243" s="9"/>
    </row>
    <row r="1244" spans="1:40" ht="14.4">
      <c r="A1244" s="6"/>
      <c r="B1244" s="5" t="s">
        <v>5513</v>
      </c>
      <c r="C1244" s="5" t="s">
        <v>115</v>
      </c>
      <c r="D1244" s="5" t="str">
        <f>VLOOKUP(C1244,[1]Sheet1!$A:$B,2,0)</f>
        <v>NAB0000023</v>
      </c>
      <c r="E1244" s="5" t="s">
        <v>106</v>
      </c>
      <c r="F1244" s="5" t="s">
        <v>4966</v>
      </c>
      <c r="G1244" s="5" t="s">
        <v>4967</v>
      </c>
      <c r="H1244" s="5">
        <v>268.06</v>
      </c>
      <c r="I1244" s="5"/>
      <c r="J1244" s="7"/>
      <c r="K1244" s="5"/>
      <c r="L1244" s="5"/>
      <c r="M1244" s="5" t="s">
        <v>5117</v>
      </c>
      <c r="N1244" s="5"/>
      <c r="O1244" s="5" t="s">
        <v>5514</v>
      </c>
      <c r="P1244" s="5"/>
      <c r="Q1244" s="5" t="s">
        <v>5515</v>
      </c>
      <c r="R1244" s="5"/>
      <c r="S1244" s="5"/>
      <c r="T1244" s="5"/>
      <c r="U1244" s="5"/>
      <c r="V1244" s="5"/>
      <c r="W1244" s="5"/>
      <c r="X1244" s="5"/>
      <c r="Y1244" s="5"/>
      <c r="Z1244" s="5"/>
      <c r="AA1244" s="5"/>
      <c r="AB1244" s="5"/>
      <c r="AC1244" s="5"/>
      <c r="AD1244" s="5"/>
      <c r="AE1244" s="5"/>
      <c r="AF1244" s="5"/>
      <c r="AG1244" s="5"/>
      <c r="AH1244" s="5"/>
      <c r="AI1244" s="5"/>
      <c r="AJ1244" s="5"/>
      <c r="AK1244" s="5"/>
      <c r="AL1244" s="5"/>
      <c r="AM1244" s="9"/>
      <c r="AN1244" s="9"/>
    </row>
    <row r="1245" spans="1:40" ht="28.8">
      <c r="A1245" s="6"/>
      <c r="B1245" s="5" t="s">
        <v>5516</v>
      </c>
      <c r="C1245" s="5" t="s">
        <v>115</v>
      </c>
      <c r="D1245" s="5" t="str">
        <f>VLOOKUP(C1245,[1]Sheet1!$A:$B,2,0)</f>
        <v>NAB0000023</v>
      </c>
      <c r="E1245" s="5" t="s">
        <v>83</v>
      </c>
      <c r="F1245" s="5" t="s">
        <v>4162</v>
      </c>
      <c r="G1245" s="5" t="s">
        <v>5517</v>
      </c>
      <c r="H1245" s="5">
        <v>271.83</v>
      </c>
      <c r="I1245" s="5"/>
      <c r="J1245" s="7"/>
      <c r="K1245" s="5"/>
      <c r="L1245" s="5" t="s">
        <v>5178</v>
      </c>
      <c r="M1245" s="5" t="s">
        <v>5518</v>
      </c>
      <c r="N1245" s="5"/>
      <c r="O1245" s="5" t="s">
        <v>5180</v>
      </c>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9"/>
      <c r="AN1245" s="9"/>
    </row>
    <row r="1246" spans="1:40" ht="14.4">
      <c r="A1246" s="6"/>
      <c r="B1246" s="5" t="s">
        <v>5519</v>
      </c>
      <c r="C1246" s="5" t="s">
        <v>115</v>
      </c>
      <c r="D1246" s="5" t="str">
        <f>VLOOKUP(C1246,[1]Sheet1!$A:$B,2,0)</f>
        <v>NAB0000023</v>
      </c>
      <c r="E1246" s="5" t="s">
        <v>61</v>
      </c>
      <c r="F1246" s="5" t="s">
        <v>4306</v>
      </c>
      <c r="G1246" s="5" t="s">
        <v>5520</v>
      </c>
      <c r="H1246" s="5">
        <v>295.14999999999998</v>
      </c>
      <c r="I1246" s="5"/>
      <c r="J1246" s="7"/>
      <c r="K1246" s="5"/>
      <c r="L1246" s="5"/>
      <c r="M1246" s="5" t="s">
        <v>5521</v>
      </c>
      <c r="N1246" s="5"/>
      <c r="O1246" s="5" t="s">
        <v>5522</v>
      </c>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9"/>
      <c r="AN1246" s="9"/>
    </row>
    <row r="1247" spans="1:40" ht="28.8">
      <c r="A1247" s="6"/>
      <c r="B1247" s="5" t="s">
        <v>5523</v>
      </c>
      <c r="C1247" s="5" t="s">
        <v>115</v>
      </c>
      <c r="D1247" s="5" t="str">
        <f>VLOOKUP(C1247,[1]Sheet1!$A:$B,2,0)</f>
        <v>NAB0000023</v>
      </c>
      <c r="E1247" s="5" t="s">
        <v>83</v>
      </c>
      <c r="F1247" s="5" t="s">
        <v>133</v>
      </c>
      <c r="G1247" s="5" t="s">
        <v>4514</v>
      </c>
      <c r="H1247" s="5">
        <v>295.47000000000003</v>
      </c>
      <c r="I1247" s="5"/>
      <c r="J1247" s="7"/>
      <c r="K1247" s="5"/>
      <c r="L1247" s="5"/>
      <c r="M1247" s="5" t="s">
        <v>5524</v>
      </c>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9"/>
      <c r="AN1247" s="9"/>
    </row>
    <row r="1248" spans="1:40" ht="28.8">
      <c r="A1248" s="6"/>
      <c r="B1248" s="5" t="s">
        <v>5525</v>
      </c>
      <c r="C1248" s="5" t="s">
        <v>115</v>
      </c>
      <c r="D1248" s="5" t="str">
        <f>VLOOKUP(C1248,[1]Sheet1!$A:$B,2,0)</f>
        <v>NAB0000023</v>
      </c>
      <c r="E1248" s="5" t="s">
        <v>96</v>
      </c>
      <c r="F1248" s="5" t="s">
        <v>5526</v>
      </c>
      <c r="G1248" s="5" t="s">
        <v>5527</v>
      </c>
      <c r="H1248" s="5">
        <v>296</v>
      </c>
      <c r="I1248" s="5"/>
      <c r="J1248" s="7"/>
      <c r="K1248" s="5"/>
      <c r="L1248" s="5"/>
      <c r="M1248" s="5" t="s">
        <v>5528</v>
      </c>
      <c r="N1248" s="5"/>
      <c r="O1248" s="5" t="s">
        <v>5529</v>
      </c>
      <c r="P1248" s="5"/>
      <c r="Q1248" s="5" t="s">
        <v>5530</v>
      </c>
      <c r="R1248" s="5"/>
      <c r="S1248" s="5" t="s">
        <v>5531</v>
      </c>
      <c r="T1248" s="5"/>
      <c r="U1248" s="5" t="s">
        <v>5532</v>
      </c>
      <c r="V1248" s="5"/>
      <c r="W1248" s="5" t="s">
        <v>5533</v>
      </c>
      <c r="X1248" s="5"/>
      <c r="Y1248" s="5"/>
      <c r="Z1248" s="5"/>
      <c r="AA1248" s="5"/>
      <c r="AB1248" s="5"/>
      <c r="AC1248" s="5"/>
      <c r="AD1248" s="5"/>
      <c r="AE1248" s="5"/>
      <c r="AF1248" s="5"/>
      <c r="AG1248" s="5"/>
      <c r="AH1248" s="5"/>
      <c r="AI1248" s="5"/>
      <c r="AJ1248" s="5"/>
      <c r="AK1248" s="5"/>
      <c r="AL1248" s="5"/>
      <c r="AM1248" s="9"/>
      <c r="AN1248" s="9"/>
    </row>
    <row r="1249" spans="1:40" ht="14.4">
      <c r="A1249" s="6"/>
      <c r="B1249" s="5" t="s">
        <v>5534</v>
      </c>
      <c r="C1249" s="5" t="s">
        <v>115</v>
      </c>
      <c r="D1249" s="5" t="str">
        <f>VLOOKUP(C1249,[1]Sheet1!$A:$B,2,0)</f>
        <v>NAB0000023</v>
      </c>
      <c r="E1249" s="5" t="s">
        <v>61</v>
      </c>
      <c r="F1249" s="5" t="s">
        <v>4306</v>
      </c>
      <c r="G1249" s="5" t="s">
        <v>5535</v>
      </c>
      <c r="H1249" s="5">
        <v>300.36</v>
      </c>
      <c r="I1249" s="5"/>
      <c r="J1249" s="7"/>
      <c r="K1249" s="5"/>
      <c r="L1249" s="5"/>
      <c r="M1249" s="5" t="s">
        <v>5536</v>
      </c>
      <c r="N1249" s="5">
        <v>481649</v>
      </c>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9"/>
      <c r="AN1249" s="9"/>
    </row>
    <row r="1250" spans="1:40" ht="28.8">
      <c r="A1250" s="6"/>
      <c r="B1250" s="5" t="s">
        <v>5537</v>
      </c>
      <c r="C1250" s="5" t="s">
        <v>115</v>
      </c>
      <c r="D1250" s="5" t="str">
        <f>VLOOKUP(C1250,[1]Sheet1!$A:$B,2,0)</f>
        <v>NAB0000023</v>
      </c>
      <c r="E1250" s="5" t="s">
        <v>66</v>
      </c>
      <c r="F1250" s="5" t="s">
        <v>3777</v>
      </c>
      <c r="G1250" s="5" t="s">
        <v>5538</v>
      </c>
      <c r="H1250" s="5">
        <v>314.13</v>
      </c>
      <c r="I1250" s="5"/>
      <c r="J1250" s="7"/>
      <c r="K1250" s="5"/>
      <c r="L1250" s="5"/>
      <c r="M1250" s="5" t="s">
        <v>5539</v>
      </c>
      <c r="N1250" s="5"/>
      <c r="O1250" s="5" t="s">
        <v>5540</v>
      </c>
      <c r="P1250" s="5"/>
      <c r="Q1250" s="5" t="s">
        <v>5365</v>
      </c>
      <c r="R1250" s="5"/>
      <c r="S1250" s="5" t="s">
        <v>5541</v>
      </c>
      <c r="T1250" s="5"/>
      <c r="U1250" s="5"/>
      <c r="V1250" s="5"/>
      <c r="W1250" s="5"/>
      <c r="X1250" s="5"/>
      <c r="Y1250" s="5"/>
      <c r="Z1250" s="5"/>
      <c r="AA1250" s="5"/>
      <c r="AB1250" s="5"/>
      <c r="AC1250" s="5"/>
      <c r="AD1250" s="5"/>
      <c r="AE1250" s="5"/>
      <c r="AF1250" s="5"/>
      <c r="AG1250" s="5"/>
      <c r="AH1250" s="5"/>
      <c r="AI1250" s="5"/>
      <c r="AJ1250" s="5"/>
      <c r="AK1250" s="5"/>
      <c r="AL1250" s="5"/>
      <c r="AM1250" s="9"/>
      <c r="AN1250" s="9"/>
    </row>
    <row r="1251" spans="1:40" ht="28.8">
      <c r="A1251" s="6"/>
      <c r="B1251" s="5" t="s">
        <v>5542</v>
      </c>
      <c r="C1251" s="5" t="s">
        <v>115</v>
      </c>
      <c r="D1251" s="5" t="str">
        <f>VLOOKUP(C1251,[1]Sheet1!$A:$B,2,0)</f>
        <v>NAB0000023</v>
      </c>
      <c r="E1251" s="5" t="s">
        <v>96</v>
      </c>
      <c r="F1251" s="5" t="s">
        <v>1036</v>
      </c>
      <c r="G1251" s="5" t="s">
        <v>5543</v>
      </c>
      <c r="H1251" s="5">
        <v>317.76</v>
      </c>
      <c r="I1251" s="5"/>
      <c r="J1251" s="7"/>
      <c r="K1251" s="5"/>
      <c r="L1251" s="5" t="s">
        <v>3827</v>
      </c>
      <c r="M1251" s="5" t="s">
        <v>5544</v>
      </c>
      <c r="N1251" s="5"/>
      <c r="O1251" s="5" t="s">
        <v>5545</v>
      </c>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9"/>
      <c r="AN1251" s="9"/>
    </row>
    <row r="1252" spans="1:40" ht="43.2">
      <c r="A1252" s="6"/>
      <c r="B1252" s="5" t="s">
        <v>5546</v>
      </c>
      <c r="C1252" s="5" t="s">
        <v>115</v>
      </c>
      <c r="D1252" s="5" t="str">
        <f>VLOOKUP(C1252,[1]Sheet1!$A:$B,2,0)</f>
        <v>NAB0000023</v>
      </c>
      <c r="E1252" s="5" t="s">
        <v>61</v>
      </c>
      <c r="F1252" s="5" t="s">
        <v>4306</v>
      </c>
      <c r="G1252" s="5" t="s">
        <v>5547</v>
      </c>
      <c r="H1252" s="5">
        <v>320.2</v>
      </c>
      <c r="I1252" s="5"/>
      <c r="J1252" s="7"/>
      <c r="K1252" s="5"/>
      <c r="L1252" s="5" t="s">
        <v>5548</v>
      </c>
      <c r="M1252" s="5" t="s">
        <v>5549</v>
      </c>
      <c r="N1252" s="5"/>
      <c r="O1252" s="5" t="s">
        <v>5550</v>
      </c>
      <c r="P1252" s="5"/>
      <c r="Q1252" s="5" t="s">
        <v>5551</v>
      </c>
      <c r="R1252" s="5"/>
      <c r="S1252" s="5" t="s">
        <v>5552</v>
      </c>
      <c r="T1252" s="5"/>
      <c r="U1252" s="5" t="s">
        <v>5553</v>
      </c>
      <c r="V1252" s="5"/>
      <c r="W1252" s="5"/>
      <c r="X1252" s="5"/>
      <c r="Y1252" s="5"/>
      <c r="Z1252" s="5"/>
      <c r="AA1252" s="5"/>
      <c r="AB1252" s="5"/>
      <c r="AC1252" s="5"/>
      <c r="AD1252" s="5"/>
      <c r="AE1252" s="5"/>
      <c r="AF1252" s="5"/>
      <c r="AG1252" s="5"/>
      <c r="AH1252" s="5"/>
      <c r="AI1252" s="5"/>
      <c r="AJ1252" s="5"/>
      <c r="AK1252" s="5"/>
      <c r="AL1252" s="5"/>
      <c r="AM1252" s="9"/>
      <c r="AN1252" s="9"/>
    </row>
    <row r="1253" spans="1:40" ht="14.4">
      <c r="A1253" s="6"/>
      <c r="B1253" s="5" t="s">
        <v>5554</v>
      </c>
      <c r="C1253" s="5" t="s">
        <v>115</v>
      </c>
      <c r="D1253" s="5" t="str">
        <f>VLOOKUP(C1253,[1]Sheet1!$A:$B,2,0)</f>
        <v>NAB0000023</v>
      </c>
      <c r="E1253" s="5" t="s">
        <v>83</v>
      </c>
      <c r="F1253" s="5" t="s">
        <v>133</v>
      </c>
      <c r="G1253" s="5" t="s">
        <v>5555</v>
      </c>
      <c r="H1253" s="5">
        <v>329.51</v>
      </c>
      <c r="I1253" s="5"/>
      <c r="J1253" s="7"/>
      <c r="K1253" s="5"/>
      <c r="L1253" s="5"/>
      <c r="M1253" s="5" t="s">
        <v>4515</v>
      </c>
      <c r="N1253" s="5"/>
      <c r="O1253" s="5" t="s">
        <v>5524</v>
      </c>
      <c r="P1253" s="5"/>
      <c r="Q1253" s="5" t="s">
        <v>4517</v>
      </c>
      <c r="R1253" s="5"/>
      <c r="S1253" s="5"/>
      <c r="T1253" s="5"/>
      <c r="U1253" s="5"/>
      <c r="V1253" s="5"/>
      <c r="W1253" s="5"/>
      <c r="X1253" s="5"/>
      <c r="Y1253" s="5"/>
      <c r="Z1253" s="5"/>
      <c r="AA1253" s="5"/>
      <c r="AB1253" s="5"/>
      <c r="AC1253" s="5"/>
      <c r="AD1253" s="5"/>
      <c r="AE1253" s="5"/>
      <c r="AF1253" s="5"/>
      <c r="AG1253" s="5"/>
      <c r="AH1253" s="5"/>
      <c r="AI1253" s="5"/>
      <c r="AJ1253" s="5"/>
      <c r="AK1253" s="5"/>
      <c r="AL1253" s="5"/>
      <c r="AM1253" s="9"/>
      <c r="AN1253" s="9"/>
    </row>
    <row r="1254" spans="1:40" ht="28.8">
      <c r="A1254" s="6"/>
      <c r="B1254" s="5" t="s">
        <v>5556</v>
      </c>
      <c r="C1254" s="5" t="s">
        <v>115</v>
      </c>
      <c r="D1254" s="5" t="str">
        <f>VLOOKUP(C1254,[1]Sheet1!$A:$B,2,0)</f>
        <v>NAB0000023</v>
      </c>
      <c r="E1254" s="5" t="s">
        <v>122</v>
      </c>
      <c r="F1254" s="5" t="s">
        <v>4115</v>
      </c>
      <c r="G1254" s="5" t="s">
        <v>5557</v>
      </c>
      <c r="H1254" s="5">
        <v>331.53</v>
      </c>
      <c r="I1254" s="5"/>
      <c r="J1254" s="7"/>
      <c r="K1254" s="5"/>
      <c r="L1254" s="5"/>
      <c r="M1254" s="5" t="s">
        <v>5558</v>
      </c>
      <c r="N1254" s="5"/>
      <c r="O1254" s="5" t="s">
        <v>5559</v>
      </c>
      <c r="P1254" s="5"/>
      <c r="Q1254" s="5" t="s">
        <v>5560</v>
      </c>
      <c r="R1254" s="5"/>
      <c r="S1254" s="5" t="s">
        <v>5561</v>
      </c>
      <c r="T1254" s="5"/>
      <c r="U1254" s="5" t="s">
        <v>3824</v>
      </c>
      <c r="V1254" s="5"/>
      <c r="W1254" s="5" t="s">
        <v>5562</v>
      </c>
      <c r="X1254" s="5"/>
      <c r="Y1254" s="5" t="s">
        <v>5563</v>
      </c>
      <c r="Z1254" s="5"/>
      <c r="AA1254" s="5"/>
      <c r="AB1254" s="5"/>
      <c r="AC1254" s="5"/>
      <c r="AD1254" s="5"/>
      <c r="AE1254" s="5"/>
      <c r="AF1254" s="5"/>
      <c r="AG1254" s="5"/>
      <c r="AH1254" s="5"/>
      <c r="AI1254" s="5"/>
      <c r="AJ1254" s="5"/>
      <c r="AK1254" s="5"/>
      <c r="AL1254" s="5"/>
      <c r="AM1254" s="9"/>
      <c r="AN1254" s="9"/>
    </row>
    <row r="1255" spans="1:40" ht="14.4">
      <c r="A1255" s="6"/>
      <c r="B1255" s="5" t="s">
        <v>5564</v>
      </c>
      <c r="C1255" s="5" t="s">
        <v>115</v>
      </c>
      <c r="D1255" s="5" t="str">
        <f>VLOOKUP(C1255,[1]Sheet1!$A:$B,2,0)</f>
        <v>NAB0000023</v>
      </c>
      <c r="E1255" s="5" t="s">
        <v>130</v>
      </c>
      <c r="F1255" s="5" t="s">
        <v>5565</v>
      </c>
      <c r="G1255" s="5" t="s">
        <v>5566</v>
      </c>
      <c r="H1255" s="5">
        <v>336.53</v>
      </c>
      <c r="I1255" s="5"/>
      <c r="J1255" s="7"/>
      <c r="K1255" s="5"/>
      <c r="L1255" s="5"/>
      <c r="M1255" s="5" t="s">
        <v>5567</v>
      </c>
      <c r="N1255" s="5"/>
      <c r="O1255" s="5" t="s">
        <v>5568</v>
      </c>
      <c r="P1255" s="5"/>
      <c r="Q1255" s="5" t="s">
        <v>5569</v>
      </c>
      <c r="R1255" s="5"/>
      <c r="S1255" s="5" t="s">
        <v>5570</v>
      </c>
      <c r="T1255" s="5"/>
      <c r="U1255" s="5" t="s">
        <v>5571</v>
      </c>
      <c r="V1255" s="5"/>
      <c r="W1255" s="5"/>
      <c r="X1255" s="5"/>
      <c r="Y1255" s="5"/>
      <c r="Z1255" s="5"/>
      <c r="AA1255" s="5"/>
      <c r="AB1255" s="5"/>
      <c r="AC1255" s="5"/>
      <c r="AD1255" s="5"/>
      <c r="AE1255" s="5"/>
      <c r="AF1255" s="5"/>
      <c r="AG1255" s="5"/>
      <c r="AH1255" s="5"/>
      <c r="AI1255" s="5"/>
      <c r="AJ1255" s="5"/>
      <c r="AK1255" s="5"/>
      <c r="AL1255" s="5"/>
      <c r="AM1255" s="9"/>
      <c r="AN1255" s="9"/>
    </row>
    <row r="1256" spans="1:40" ht="28.8">
      <c r="A1256" s="6"/>
      <c r="B1256" s="5" t="s">
        <v>5572</v>
      </c>
      <c r="C1256" s="5" t="s">
        <v>115</v>
      </c>
      <c r="D1256" s="5" t="str">
        <f>VLOOKUP(C1256,[1]Sheet1!$A:$B,2,0)</f>
        <v>NAB0000023</v>
      </c>
      <c r="E1256" s="5" t="s">
        <v>83</v>
      </c>
      <c r="F1256" s="5" t="s">
        <v>5526</v>
      </c>
      <c r="G1256" s="5" t="s">
        <v>5573</v>
      </c>
      <c r="H1256" s="5">
        <v>337</v>
      </c>
      <c r="I1256" s="5"/>
      <c r="J1256" s="7"/>
      <c r="K1256" s="5"/>
      <c r="L1256" s="5"/>
      <c r="M1256" s="5" t="s">
        <v>5574</v>
      </c>
      <c r="N1256" s="5"/>
      <c r="O1256" s="5" t="s">
        <v>5575</v>
      </c>
      <c r="P1256" s="5"/>
      <c r="Q1256" s="5" t="s">
        <v>5576</v>
      </c>
      <c r="R1256" s="5"/>
      <c r="S1256" s="5" t="s">
        <v>5577</v>
      </c>
      <c r="T1256" s="5"/>
      <c r="U1256" s="5" t="s">
        <v>5578</v>
      </c>
      <c r="V1256" s="5"/>
      <c r="W1256" s="5" t="s">
        <v>5579</v>
      </c>
      <c r="X1256" s="5"/>
      <c r="Y1256" s="5"/>
      <c r="Z1256" s="5"/>
      <c r="AA1256" s="5"/>
      <c r="AB1256" s="5"/>
      <c r="AC1256" s="5"/>
      <c r="AD1256" s="5"/>
      <c r="AE1256" s="5"/>
      <c r="AF1256" s="5"/>
      <c r="AG1256" s="5"/>
      <c r="AH1256" s="5"/>
      <c r="AI1256" s="5"/>
      <c r="AJ1256" s="5"/>
      <c r="AK1256" s="5"/>
      <c r="AL1256" s="5"/>
      <c r="AM1256" s="9"/>
      <c r="AN1256" s="9"/>
    </row>
    <row r="1257" spans="1:40" ht="14.4">
      <c r="A1257" s="6"/>
      <c r="B1257" s="5" t="s">
        <v>5580</v>
      </c>
      <c r="C1257" s="5" t="s">
        <v>115</v>
      </c>
      <c r="D1257" s="5" t="str">
        <f>VLOOKUP(C1257,[1]Sheet1!$A:$B,2,0)</f>
        <v>NAB0000023</v>
      </c>
      <c r="E1257" s="5" t="s">
        <v>163</v>
      </c>
      <c r="F1257" s="5" t="s">
        <v>4756</v>
      </c>
      <c r="G1257" s="5" t="s">
        <v>5581</v>
      </c>
      <c r="H1257" s="5">
        <v>340.18</v>
      </c>
      <c r="I1257" s="5"/>
      <c r="J1257" s="7"/>
      <c r="K1257" s="5"/>
      <c r="L1257" s="5"/>
      <c r="M1257" s="5" t="s">
        <v>3871</v>
      </c>
      <c r="N1257" s="5"/>
      <c r="O1257" s="5" t="s">
        <v>3873</v>
      </c>
      <c r="P1257" s="5"/>
      <c r="Q1257" s="5" t="s">
        <v>3872</v>
      </c>
      <c r="R1257" s="5"/>
      <c r="S1257" s="5" t="s">
        <v>3743</v>
      </c>
      <c r="T1257" s="5"/>
      <c r="U1257" s="5"/>
      <c r="V1257" s="5"/>
      <c r="W1257" s="5"/>
      <c r="X1257" s="5"/>
      <c r="Y1257" s="5"/>
      <c r="Z1257" s="5"/>
      <c r="AA1257" s="5"/>
      <c r="AB1257" s="5"/>
      <c r="AC1257" s="5"/>
      <c r="AD1257" s="5"/>
      <c r="AE1257" s="5"/>
      <c r="AF1257" s="5"/>
      <c r="AG1257" s="5"/>
      <c r="AH1257" s="5"/>
      <c r="AI1257" s="5"/>
      <c r="AJ1257" s="5"/>
      <c r="AK1257" s="5"/>
      <c r="AL1257" s="5"/>
      <c r="AM1257" s="9"/>
      <c r="AN1257" s="9"/>
    </row>
    <row r="1258" spans="1:40" ht="14.4">
      <c r="A1258" s="6"/>
      <c r="B1258" s="5" t="s">
        <v>5582</v>
      </c>
      <c r="C1258" s="5" t="s">
        <v>115</v>
      </c>
      <c r="D1258" s="5" t="str">
        <f>VLOOKUP(C1258,[1]Sheet1!$A:$B,2,0)</f>
        <v>NAB0000023</v>
      </c>
      <c r="E1258" s="5" t="s">
        <v>66</v>
      </c>
      <c r="F1258" s="5" t="s">
        <v>5583</v>
      </c>
      <c r="G1258" s="5" t="s">
        <v>5584</v>
      </c>
      <c r="H1258" s="5">
        <v>344.7</v>
      </c>
      <c r="I1258" s="5"/>
      <c r="J1258" s="7"/>
      <c r="K1258" s="5"/>
      <c r="L1258" s="5"/>
      <c r="M1258" s="5" t="s">
        <v>3810</v>
      </c>
      <c r="N1258" s="5"/>
      <c r="O1258" s="5" t="s">
        <v>5585</v>
      </c>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9"/>
      <c r="AN1258" s="9"/>
    </row>
    <row r="1259" spans="1:40" ht="28.8">
      <c r="A1259" s="6"/>
      <c r="B1259" s="5" t="s">
        <v>5586</v>
      </c>
      <c r="C1259" s="5" t="s">
        <v>115</v>
      </c>
      <c r="D1259" s="5" t="str">
        <f>VLOOKUP(C1259,[1]Sheet1!$A:$B,2,0)</f>
        <v>NAB0000023</v>
      </c>
      <c r="E1259" s="5" t="s">
        <v>83</v>
      </c>
      <c r="F1259" s="5" t="s">
        <v>4239</v>
      </c>
      <c r="G1259" s="5" t="s">
        <v>5587</v>
      </c>
      <c r="H1259" s="5">
        <v>411.44</v>
      </c>
      <c r="I1259" s="5"/>
      <c r="J1259" s="7"/>
      <c r="K1259" s="5"/>
      <c r="L1259" s="5"/>
      <c r="M1259" s="5" t="s">
        <v>5588</v>
      </c>
      <c r="N1259" s="5">
        <v>220010</v>
      </c>
      <c r="O1259" s="5" t="s">
        <v>5589</v>
      </c>
      <c r="P1259" s="5">
        <v>220024</v>
      </c>
      <c r="Q1259" s="5" t="s">
        <v>5590</v>
      </c>
      <c r="R1259" s="5">
        <v>220077</v>
      </c>
      <c r="S1259" s="5"/>
      <c r="T1259" s="5"/>
      <c r="U1259" s="5"/>
      <c r="V1259" s="5"/>
      <c r="W1259" s="5"/>
      <c r="X1259" s="5"/>
      <c r="Y1259" s="5"/>
      <c r="Z1259" s="5"/>
      <c r="AA1259" s="5"/>
      <c r="AB1259" s="5"/>
      <c r="AC1259" s="5"/>
      <c r="AD1259" s="5"/>
      <c r="AE1259" s="5"/>
      <c r="AF1259" s="5"/>
      <c r="AG1259" s="5"/>
      <c r="AH1259" s="5"/>
      <c r="AI1259" s="5"/>
      <c r="AJ1259" s="5"/>
      <c r="AK1259" s="5"/>
      <c r="AL1259" s="5"/>
      <c r="AM1259" s="9"/>
      <c r="AN1259" s="9"/>
    </row>
    <row r="1260" spans="1:40" ht="28.8">
      <c r="A1260" s="6"/>
      <c r="B1260" s="5" t="s">
        <v>5591</v>
      </c>
      <c r="C1260" s="5" t="s">
        <v>115</v>
      </c>
      <c r="D1260" s="5" t="str">
        <f>VLOOKUP(C1260,[1]Sheet1!$A:$B,2,0)</f>
        <v>NAB0000023</v>
      </c>
      <c r="E1260" s="5" t="s">
        <v>116</v>
      </c>
      <c r="F1260" s="5" t="s">
        <v>4026</v>
      </c>
      <c r="G1260" s="5" t="s">
        <v>5592</v>
      </c>
      <c r="H1260" s="5">
        <v>417.14</v>
      </c>
      <c r="I1260" s="5"/>
      <c r="J1260" s="7"/>
      <c r="K1260" s="5"/>
      <c r="L1260" s="5"/>
      <c r="M1260" s="5" t="s">
        <v>5593</v>
      </c>
      <c r="N1260" s="5"/>
      <c r="O1260" s="5" t="s">
        <v>5594</v>
      </c>
      <c r="P1260" s="5"/>
      <c r="Q1260" s="5" t="s">
        <v>5595</v>
      </c>
      <c r="R1260" s="5"/>
      <c r="S1260" s="5" t="s">
        <v>5596</v>
      </c>
      <c r="T1260" s="5"/>
      <c r="U1260" s="5" t="s">
        <v>5597</v>
      </c>
      <c r="V1260" s="5"/>
      <c r="W1260" s="5" t="s">
        <v>5598</v>
      </c>
      <c r="X1260" s="5"/>
      <c r="Y1260" s="5" t="s">
        <v>5599</v>
      </c>
      <c r="Z1260" s="5"/>
      <c r="AA1260" s="5"/>
      <c r="AB1260" s="5"/>
      <c r="AC1260" s="5"/>
      <c r="AD1260" s="5"/>
      <c r="AE1260" s="5"/>
      <c r="AF1260" s="5"/>
      <c r="AG1260" s="5"/>
      <c r="AH1260" s="5"/>
      <c r="AI1260" s="5"/>
      <c r="AJ1260" s="5"/>
      <c r="AK1260" s="5"/>
      <c r="AL1260" s="5"/>
      <c r="AM1260" s="9"/>
      <c r="AN1260" s="9"/>
    </row>
    <row r="1261" spans="1:40" ht="28.8">
      <c r="A1261" s="6"/>
      <c r="B1261" s="5" t="s">
        <v>5600</v>
      </c>
      <c r="C1261" s="5" t="s">
        <v>115</v>
      </c>
      <c r="D1261" s="5" t="str">
        <f>VLOOKUP(C1261,[1]Sheet1!$A:$B,2,0)</f>
        <v>NAB0000023</v>
      </c>
      <c r="E1261" s="5" t="s">
        <v>56</v>
      </c>
      <c r="F1261" s="5" t="s">
        <v>4115</v>
      </c>
      <c r="G1261" s="5" t="s">
        <v>5601</v>
      </c>
      <c r="H1261" s="5">
        <v>425.03</v>
      </c>
      <c r="I1261" s="5"/>
      <c r="J1261" s="7"/>
      <c r="K1261" s="5"/>
      <c r="L1261" s="5"/>
      <c r="M1261" s="5" t="s">
        <v>5602</v>
      </c>
      <c r="N1261" s="5"/>
      <c r="O1261" s="5" t="s">
        <v>5603</v>
      </c>
      <c r="P1261" s="5"/>
      <c r="Q1261" s="5" t="s">
        <v>5604</v>
      </c>
      <c r="R1261" s="5"/>
      <c r="S1261" s="5"/>
      <c r="T1261" s="5"/>
      <c r="U1261" s="5"/>
      <c r="V1261" s="5"/>
      <c r="W1261" s="5"/>
      <c r="X1261" s="5"/>
      <c r="Y1261" s="5"/>
      <c r="Z1261" s="5"/>
      <c r="AA1261" s="5"/>
      <c r="AB1261" s="5"/>
      <c r="AC1261" s="5"/>
      <c r="AD1261" s="5"/>
      <c r="AE1261" s="5"/>
      <c r="AF1261" s="5"/>
      <c r="AG1261" s="5"/>
      <c r="AH1261" s="5"/>
      <c r="AI1261" s="5"/>
      <c r="AJ1261" s="5"/>
      <c r="AK1261" s="5"/>
      <c r="AL1261" s="5"/>
      <c r="AM1261" s="9"/>
      <c r="AN1261" s="9"/>
    </row>
    <row r="1262" spans="1:40" ht="28.8">
      <c r="A1262" s="6"/>
      <c r="B1262" s="5" t="s">
        <v>5605</v>
      </c>
      <c r="C1262" s="5" t="s">
        <v>115</v>
      </c>
      <c r="D1262" s="5" t="str">
        <f>VLOOKUP(C1262,[1]Sheet1!$A:$B,2,0)</f>
        <v>NAB0000023</v>
      </c>
      <c r="E1262" s="5" t="s">
        <v>83</v>
      </c>
      <c r="F1262" s="5" t="s">
        <v>133</v>
      </c>
      <c r="G1262" s="5" t="s">
        <v>5606</v>
      </c>
      <c r="H1262" s="5">
        <v>426.83</v>
      </c>
      <c r="I1262" s="5"/>
      <c r="J1262" s="7"/>
      <c r="K1262" s="5"/>
      <c r="L1262" s="5"/>
      <c r="M1262" s="5" t="s">
        <v>4515</v>
      </c>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9"/>
      <c r="AN1262" s="9"/>
    </row>
    <row r="1263" spans="1:40" ht="28.8">
      <c r="A1263" s="6"/>
      <c r="B1263" s="5" t="s">
        <v>5607</v>
      </c>
      <c r="C1263" s="5" t="s">
        <v>115</v>
      </c>
      <c r="D1263" s="5" t="str">
        <f>VLOOKUP(C1263,[1]Sheet1!$A:$B,2,0)</f>
        <v>NAB0000023</v>
      </c>
      <c r="E1263" s="5" t="s">
        <v>3800</v>
      </c>
      <c r="F1263" s="5" t="s">
        <v>5608</v>
      </c>
      <c r="G1263" s="5" t="s">
        <v>5609</v>
      </c>
      <c r="H1263" s="5">
        <v>458.38</v>
      </c>
      <c r="I1263" s="5"/>
      <c r="J1263" s="7"/>
      <c r="K1263" s="5"/>
      <c r="L1263" s="5"/>
      <c r="M1263" s="5" t="s">
        <v>5610</v>
      </c>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9"/>
      <c r="AN1263" s="9"/>
    </row>
    <row r="1264" spans="1:40" ht="28.8">
      <c r="A1264" s="6"/>
      <c r="B1264" s="5" t="s">
        <v>5611</v>
      </c>
      <c r="C1264" s="5" t="s">
        <v>115</v>
      </c>
      <c r="D1264" s="5" t="str">
        <f>VLOOKUP(C1264,[1]Sheet1!$A:$B,2,0)</f>
        <v>NAB0000023</v>
      </c>
      <c r="E1264" s="5" t="s">
        <v>66</v>
      </c>
      <c r="F1264" s="5" t="s">
        <v>3777</v>
      </c>
      <c r="G1264" s="5" t="s">
        <v>5612</v>
      </c>
      <c r="H1264" s="5">
        <v>468.99</v>
      </c>
      <c r="I1264" s="5"/>
      <c r="J1264" s="7"/>
      <c r="K1264" s="5"/>
      <c r="L1264" s="5"/>
      <c r="M1264" s="5" t="s">
        <v>4554</v>
      </c>
      <c r="N1264" s="5"/>
      <c r="O1264" s="5" t="s">
        <v>5613</v>
      </c>
      <c r="P1264" s="5"/>
      <c r="Q1264" s="5" t="s">
        <v>5614</v>
      </c>
      <c r="R1264" s="5"/>
      <c r="S1264" s="5" t="s">
        <v>5615</v>
      </c>
      <c r="T1264" s="5"/>
      <c r="U1264" s="5" t="s">
        <v>5367</v>
      </c>
      <c r="V1264" s="5"/>
      <c r="W1264" s="5"/>
      <c r="X1264" s="5"/>
      <c r="Y1264" s="5"/>
      <c r="Z1264" s="5"/>
      <c r="AA1264" s="5"/>
      <c r="AB1264" s="5"/>
      <c r="AC1264" s="5"/>
      <c r="AD1264" s="5"/>
      <c r="AE1264" s="5"/>
      <c r="AF1264" s="5"/>
      <c r="AG1264" s="5"/>
      <c r="AH1264" s="5"/>
      <c r="AI1264" s="5"/>
      <c r="AJ1264" s="5"/>
      <c r="AK1264" s="5"/>
      <c r="AL1264" s="5"/>
      <c r="AM1264" s="9"/>
      <c r="AN1264" s="9"/>
    </row>
    <row r="1265" spans="1:40" ht="28.8">
      <c r="A1265" s="6"/>
      <c r="B1265" s="5" t="s">
        <v>5616</v>
      </c>
      <c r="C1265" s="5" t="s">
        <v>115</v>
      </c>
      <c r="D1265" s="5" t="str">
        <f>VLOOKUP(C1265,[1]Sheet1!$A:$B,2,0)</f>
        <v>NAB0000023</v>
      </c>
      <c r="E1265" s="5" t="s">
        <v>61</v>
      </c>
      <c r="F1265" s="5" t="s">
        <v>746</v>
      </c>
      <c r="G1265" s="5" t="s">
        <v>5617</v>
      </c>
      <c r="H1265" s="5">
        <v>481.38</v>
      </c>
      <c r="I1265" s="5"/>
      <c r="J1265" s="7"/>
      <c r="K1265" s="5"/>
      <c r="L1265" s="5"/>
      <c r="M1265" s="5" t="s">
        <v>3771</v>
      </c>
      <c r="N1265" s="5">
        <v>1384710</v>
      </c>
      <c r="O1265" s="5" t="s">
        <v>5618</v>
      </c>
      <c r="P1265" s="5">
        <v>2028707</v>
      </c>
      <c r="Q1265" s="5" t="s">
        <v>5619</v>
      </c>
      <c r="R1265" s="5"/>
      <c r="S1265" s="5"/>
      <c r="T1265" s="5"/>
      <c r="U1265" s="5"/>
      <c r="V1265" s="5"/>
      <c r="W1265" s="5"/>
      <c r="X1265" s="5"/>
      <c r="Y1265" s="5"/>
      <c r="Z1265" s="5"/>
      <c r="AA1265" s="5"/>
      <c r="AB1265" s="5"/>
      <c r="AC1265" s="5"/>
      <c r="AD1265" s="5"/>
      <c r="AE1265" s="5"/>
      <c r="AF1265" s="5"/>
      <c r="AG1265" s="5"/>
      <c r="AH1265" s="5"/>
      <c r="AI1265" s="5"/>
      <c r="AJ1265" s="5"/>
      <c r="AK1265" s="5"/>
      <c r="AL1265" s="5"/>
      <c r="AM1265" s="9"/>
      <c r="AN1265" s="9"/>
    </row>
    <row r="1266" spans="1:40" ht="28.8">
      <c r="A1266" s="6"/>
      <c r="B1266" s="5" t="s">
        <v>5620</v>
      </c>
      <c r="C1266" s="5" t="s">
        <v>115</v>
      </c>
      <c r="D1266" s="5" t="str">
        <f>VLOOKUP(C1266,[1]Sheet1!$A:$B,2,0)</f>
        <v>NAB0000023</v>
      </c>
      <c r="E1266" s="5" t="s">
        <v>64</v>
      </c>
      <c r="F1266" s="5" t="s">
        <v>5621</v>
      </c>
      <c r="G1266" s="5" t="s">
        <v>5622</v>
      </c>
      <c r="H1266" s="5">
        <v>488.09</v>
      </c>
      <c r="I1266" s="5"/>
      <c r="J1266" s="7"/>
      <c r="K1266" s="5"/>
      <c r="L1266" s="5"/>
      <c r="M1266" s="5" t="s">
        <v>5623</v>
      </c>
      <c r="N1266" s="5"/>
      <c r="O1266" s="5" t="s">
        <v>5624</v>
      </c>
      <c r="P1266" s="5"/>
      <c r="Q1266" s="5" t="s">
        <v>5625</v>
      </c>
      <c r="R1266" s="5"/>
      <c r="S1266" s="5" t="s">
        <v>5626</v>
      </c>
      <c r="T1266" s="5"/>
      <c r="U1266" s="5"/>
      <c r="V1266" s="5"/>
      <c r="W1266" s="5"/>
      <c r="X1266" s="5"/>
      <c r="Y1266" s="5"/>
      <c r="Z1266" s="5"/>
      <c r="AA1266" s="5"/>
      <c r="AB1266" s="5"/>
      <c r="AC1266" s="5"/>
      <c r="AD1266" s="5"/>
      <c r="AE1266" s="5"/>
      <c r="AF1266" s="5"/>
      <c r="AG1266" s="5"/>
      <c r="AH1266" s="5"/>
      <c r="AI1266" s="5"/>
      <c r="AJ1266" s="5"/>
      <c r="AK1266" s="5"/>
      <c r="AL1266" s="5"/>
      <c r="AM1266" s="9"/>
      <c r="AN1266" s="9"/>
    </row>
    <row r="1267" spans="1:40" ht="28.8">
      <c r="A1267" s="6"/>
      <c r="B1267" s="5" t="s">
        <v>5627</v>
      </c>
      <c r="C1267" s="5" t="s">
        <v>115</v>
      </c>
      <c r="D1267" s="5" t="str">
        <f>VLOOKUP(C1267,[1]Sheet1!$A:$B,2,0)</f>
        <v>NAB0000023</v>
      </c>
      <c r="E1267" s="5" t="s">
        <v>83</v>
      </c>
      <c r="F1267" s="5" t="s">
        <v>4162</v>
      </c>
      <c r="G1267" s="5" t="s">
        <v>5628</v>
      </c>
      <c r="H1267" s="5">
        <v>496.6</v>
      </c>
      <c r="I1267" s="5"/>
      <c r="J1267" s="7"/>
      <c r="K1267" s="5"/>
      <c r="L1267" s="5" t="s">
        <v>221</v>
      </c>
      <c r="M1267" s="5" t="s">
        <v>5629</v>
      </c>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9"/>
      <c r="AN1267" s="9"/>
    </row>
    <row r="1268" spans="1:40" ht="28.8">
      <c r="A1268" s="6"/>
      <c r="B1268" s="5" t="s">
        <v>5630</v>
      </c>
      <c r="C1268" s="5" t="s">
        <v>115</v>
      </c>
      <c r="D1268" s="5" t="str">
        <f>VLOOKUP(C1268,[1]Sheet1!$A:$B,2,0)</f>
        <v>NAB0000023</v>
      </c>
      <c r="E1268" s="5" t="s">
        <v>96</v>
      </c>
      <c r="F1268" s="5" t="s">
        <v>1036</v>
      </c>
      <c r="G1268" s="5" t="s">
        <v>5631</v>
      </c>
      <c r="H1268" s="5">
        <v>503.15</v>
      </c>
      <c r="I1268" s="5"/>
      <c r="J1268" s="7"/>
      <c r="K1268" s="5"/>
      <c r="L1268" s="5"/>
      <c r="M1268" s="5" t="s">
        <v>5632</v>
      </c>
      <c r="N1268" s="5">
        <v>714701</v>
      </c>
      <c r="O1268" s="5" t="s">
        <v>5633</v>
      </c>
      <c r="P1268" s="5">
        <v>714797</v>
      </c>
      <c r="Q1268" s="5" t="s">
        <v>5634</v>
      </c>
      <c r="R1268" s="5">
        <v>776982</v>
      </c>
      <c r="S1268" s="5" t="s">
        <v>5635</v>
      </c>
      <c r="T1268" s="5">
        <v>714982</v>
      </c>
      <c r="U1268" s="5"/>
      <c r="V1268" s="5"/>
      <c r="W1268" s="5"/>
      <c r="X1268" s="5"/>
      <c r="Y1268" s="5"/>
      <c r="Z1268" s="5"/>
      <c r="AA1268" s="5"/>
      <c r="AB1268" s="5"/>
      <c r="AC1268" s="5"/>
      <c r="AD1268" s="5"/>
      <c r="AE1268" s="5"/>
      <c r="AF1268" s="5"/>
      <c r="AG1268" s="5"/>
      <c r="AH1268" s="5"/>
      <c r="AI1268" s="5"/>
      <c r="AJ1268" s="5"/>
      <c r="AK1268" s="5"/>
      <c r="AL1268" s="5"/>
      <c r="AM1268" s="9"/>
      <c r="AN1268" s="9"/>
    </row>
    <row r="1269" spans="1:40" ht="28.8">
      <c r="A1269" s="6"/>
      <c r="B1269" s="5" t="s">
        <v>5636</v>
      </c>
      <c r="C1269" s="5" t="s">
        <v>115</v>
      </c>
      <c r="D1269" s="5" t="str">
        <f>VLOOKUP(C1269,[1]Sheet1!$A:$B,2,0)</f>
        <v>NAB0000023</v>
      </c>
      <c r="E1269" s="5" t="s">
        <v>96</v>
      </c>
      <c r="F1269" s="5" t="s">
        <v>1036</v>
      </c>
      <c r="G1269" s="5" t="s">
        <v>5637</v>
      </c>
      <c r="H1269" s="5">
        <v>528.47</v>
      </c>
      <c r="I1269" s="5"/>
      <c r="J1269" s="7"/>
      <c r="K1269" s="5"/>
      <c r="L1269" s="5"/>
      <c r="M1269" s="5" t="s">
        <v>5638</v>
      </c>
      <c r="N1269" s="5"/>
      <c r="O1269" s="5" t="s">
        <v>5639</v>
      </c>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9"/>
      <c r="AN1269" s="9"/>
    </row>
    <row r="1270" spans="1:40" ht="43.2">
      <c r="A1270" s="6"/>
      <c r="B1270" s="5" t="s">
        <v>5640</v>
      </c>
      <c r="C1270" s="5" t="s">
        <v>115</v>
      </c>
      <c r="D1270" s="5" t="str">
        <f>VLOOKUP(C1270,[1]Sheet1!$A:$B,2,0)</f>
        <v>NAB0000023</v>
      </c>
      <c r="E1270" s="5" t="s">
        <v>61</v>
      </c>
      <c r="F1270" s="5" t="s">
        <v>4306</v>
      </c>
      <c r="G1270" s="5" t="s">
        <v>5641</v>
      </c>
      <c r="H1270" s="5">
        <v>530.67999999999995</v>
      </c>
      <c r="I1270" s="5"/>
      <c r="J1270" s="7"/>
      <c r="K1270" s="5"/>
      <c r="L1270" s="5" t="s">
        <v>5548</v>
      </c>
      <c r="M1270" s="5" t="s">
        <v>1406</v>
      </c>
      <c r="N1270" s="5"/>
      <c r="O1270" s="5" t="s">
        <v>5642</v>
      </c>
      <c r="P1270" s="5"/>
      <c r="Q1270" s="5" t="s">
        <v>5643</v>
      </c>
      <c r="R1270" s="5"/>
      <c r="S1270" s="5"/>
      <c r="T1270" s="5"/>
      <c r="U1270" s="5"/>
      <c r="V1270" s="5"/>
      <c r="W1270" s="5"/>
      <c r="X1270" s="5"/>
      <c r="Y1270" s="5"/>
      <c r="Z1270" s="5"/>
      <c r="AA1270" s="5"/>
      <c r="AB1270" s="5"/>
      <c r="AC1270" s="5"/>
      <c r="AD1270" s="5"/>
      <c r="AE1270" s="5"/>
      <c r="AF1270" s="5"/>
      <c r="AG1270" s="5"/>
      <c r="AH1270" s="5"/>
      <c r="AI1270" s="5"/>
      <c r="AJ1270" s="5"/>
      <c r="AK1270" s="5"/>
      <c r="AL1270" s="5"/>
      <c r="AM1270" s="9"/>
      <c r="AN1270" s="9"/>
    </row>
    <row r="1271" spans="1:40" ht="14.4">
      <c r="A1271" s="6"/>
      <c r="B1271" s="5" t="s">
        <v>5644</v>
      </c>
      <c r="C1271" s="5" t="s">
        <v>115</v>
      </c>
      <c r="D1271" s="5" t="str">
        <f>VLOOKUP(C1271,[1]Sheet1!$A:$B,2,0)</f>
        <v>NAB0000023</v>
      </c>
      <c r="E1271" s="5" t="s">
        <v>66</v>
      </c>
      <c r="F1271" s="5" t="s">
        <v>3777</v>
      </c>
      <c r="G1271" s="5" t="s">
        <v>5645</v>
      </c>
      <c r="H1271" s="5">
        <v>555.57000000000005</v>
      </c>
      <c r="I1271" s="5"/>
      <c r="J1271" s="7"/>
      <c r="K1271" s="5"/>
      <c r="L1271" s="5"/>
      <c r="M1271" s="5" t="s">
        <v>5646</v>
      </c>
      <c r="N1271" s="5">
        <v>1418824</v>
      </c>
      <c r="O1271" s="5" t="s">
        <v>5647</v>
      </c>
      <c r="P1271" s="5">
        <v>2358294</v>
      </c>
      <c r="Q1271" s="5" t="s">
        <v>5648</v>
      </c>
      <c r="R1271" s="5">
        <v>2226338</v>
      </c>
      <c r="S1271" s="5" t="s">
        <v>5649</v>
      </c>
      <c r="T1271" s="5"/>
      <c r="U1271" s="5" t="s">
        <v>5650</v>
      </c>
      <c r="V1271" s="5"/>
      <c r="W1271" s="5" t="s">
        <v>5651</v>
      </c>
      <c r="X1271" s="5"/>
      <c r="Y1271" s="5"/>
      <c r="Z1271" s="5"/>
      <c r="AA1271" s="5"/>
      <c r="AB1271" s="5"/>
      <c r="AC1271" s="5"/>
      <c r="AD1271" s="5"/>
      <c r="AE1271" s="5"/>
      <c r="AF1271" s="5"/>
      <c r="AG1271" s="5"/>
      <c r="AH1271" s="5"/>
      <c r="AI1271" s="5"/>
      <c r="AJ1271" s="5"/>
      <c r="AK1271" s="5"/>
      <c r="AL1271" s="5"/>
      <c r="AM1271" s="9"/>
      <c r="AN1271" s="9"/>
    </row>
    <row r="1272" spans="1:40" ht="28.8">
      <c r="A1272" s="6"/>
      <c r="B1272" s="5" t="s">
        <v>5652</v>
      </c>
      <c r="C1272" s="5" t="s">
        <v>115</v>
      </c>
      <c r="D1272" s="5" t="str">
        <f>VLOOKUP(C1272,[1]Sheet1!$A:$B,2,0)</f>
        <v>NAB0000023</v>
      </c>
      <c r="E1272" s="5" t="s">
        <v>66</v>
      </c>
      <c r="F1272" s="5" t="s">
        <v>3777</v>
      </c>
      <c r="G1272" s="5" t="s">
        <v>5653</v>
      </c>
      <c r="H1272" s="5">
        <v>560.96</v>
      </c>
      <c r="I1272" s="5"/>
      <c r="J1272" s="7"/>
      <c r="K1272" s="5"/>
      <c r="L1272" s="5"/>
      <c r="M1272" s="5" t="s">
        <v>5654</v>
      </c>
      <c r="N1272" s="5">
        <v>105939</v>
      </c>
      <c r="O1272" s="5" t="s">
        <v>5655</v>
      </c>
      <c r="P1272" s="5">
        <v>105977</v>
      </c>
      <c r="Q1272" s="5" t="s">
        <v>5656</v>
      </c>
      <c r="R1272" s="5"/>
      <c r="S1272" s="5"/>
      <c r="T1272" s="5"/>
      <c r="U1272" s="5"/>
      <c r="V1272" s="5"/>
      <c r="W1272" s="5"/>
      <c r="X1272" s="5"/>
      <c r="Y1272" s="5"/>
      <c r="Z1272" s="5"/>
      <c r="AA1272" s="5"/>
      <c r="AB1272" s="5"/>
      <c r="AC1272" s="5"/>
      <c r="AD1272" s="5"/>
      <c r="AE1272" s="5"/>
      <c r="AF1272" s="5"/>
      <c r="AG1272" s="5"/>
      <c r="AH1272" s="5"/>
      <c r="AI1272" s="5"/>
      <c r="AJ1272" s="5"/>
      <c r="AK1272" s="5"/>
      <c r="AL1272" s="5"/>
      <c r="AM1272" s="9"/>
      <c r="AN1272" s="9"/>
    </row>
    <row r="1273" spans="1:40" ht="28.8">
      <c r="A1273" s="6"/>
      <c r="B1273" s="5" t="s">
        <v>5657</v>
      </c>
      <c r="C1273" s="5" t="s">
        <v>115</v>
      </c>
      <c r="D1273" s="5" t="str">
        <f>VLOOKUP(C1273,[1]Sheet1!$A:$B,2,0)</f>
        <v>NAB0000023</v>
      </c>
      <c r="E1273" s="5" t="s">
        <v>106</v>
      </c>
      <c r="F1273" s="5" t="s">
        <v>5658</v>
      </c>
      <c r="G1273" s="5" t="s">
        <v>5659</v>
      </c>
      <c r="H1273" s="5">
        <v>583.85</v>
      </c>
      <c r="I1273" s="5"/>
      <c r="J1273" s="7"/>
      <c r="K1273" s="5"/>
      <c r="L1273" s="5"/>
      <c r="M1273" s="5" t="s">
        <v>5660</v>
      </c>
      <c r="N1273" s="5"/>
      <c r="O1273" s="5" t="s">
        <v>5661</v>
      </c>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9"/>
      <c r="AN1273" s="9"/>
    </row>
    <row r="1274" spans="1:40" ht="43.2">
      <c r="A1274" s="6"/>
      <c r="B1274" s="5" t="s">
        <v>5662</v>
      </c>
      <c r="C1274" s="5" t="s">
        <v>115</v>
      </c>
      <c r="D1274" s="5" t="str">
        <f>VLOOKUP(C1274,[1]Sheet1!$A:$B,2,0)</f>
        <v>NAB0000023</v>
      </c>
      <c r="E1274" s="5" t="s">
        <v>61</v>
      </c>
      <c r="F1274" s="5" t="s">
        <v>4122</v>
      </c>
      <c r="G1274" s="5" t="s">
        <v>5663</v>
      </c>
      <c r="H1274" s="5">
        <v>619.92999999999995</v>
      </c>
      <c r="I1274" s="5"/>
      <c r="J1274" s="7"/>
      <c r="K1274" s="5"/>
      <c r="L1274" s="5" t="s">
        <v>5664</v>
      </c>
      <c r="M1274" s="5" t="s">
        <v>5665</v>
      </c>
      <c r="N1274" s="5">
        <v>754102</v>
      </c>
      <c r="O1274" s="5" t="s">
        <v>5666</v>
      </c>
      <c r="P1274" s="5"/>
      <c r="Q1274" s="5"/>
      <c r="R1274" s="5"/>
      <c r="S1274" s="5" t="s">
        <v>5667</v>
      </c>
      <c r="T1274" s="5"/>
      <c r="U1274" s="5"/>
      <c r="V1274" s="5"/>
      <c r="W1274" s="5"/>
      <c r="X1274" s="5"/>
      <c r="Y1274" s="5"/>
      <c r="Z1274" s="5"/>
      <c r="AA1274" s="5"/>
      <c r="AB1274" s="5"/>
      <c r="AC1274" s="5"/>
      <c r="AD1274" s="5"/>
      <c r="AE1274" s="5"/>
      <c r="AF1274" s="5"/>
      <c r="AG1274" s="5"/>
      <c r="AH1274" s="5"/>
      <c r="AI1274" s="5"/>
      <c r="AJ1274" s="5"/>
      <c r="AK1274" s="5"/>
      <c r="AL1274" s="5"/>
      <c r="AM1274" s="9"/>
      <c r="AN1274" s="9"/>
    </row>
    <row r="1275" spans="1:40" ht="28.8">
      <c r="A1275" s="6"/>
      <c r="B1275" s="5" t="s">
        <v>5668</v>
      </c>
      <c r="C1275" s="5" t="s">
        <v>115</v>
      </c>
      <c r="D1275" s="5" t="str">
        <f>VLOOKUP(C1275,[1]Sheet1!$A:$B,2,0)</f>
        <v>NAB0000023</v>
      </c>
      <c r="E1275" s="5" t="s">
        <v>116</v>
      </c>
      <c r="F1275" s="5" t="s">
        <v>4026</v>
      </c>
      <c r="G1275" s="5" t="s">
        <v>5669</v>
      </c>
      <c r="H1275" s="5">
        <v>625.89</v>
      </c>
      <c r="I1275" s="5"/>
      <c r="J1275" s="7"/>
      <c r="K1275" s="5"/>
      <c r="L1275" s="5"/>
      <c r="M1275" s="5" t="s">
        <v>131</v>
      </c>
      <c r="N1275" s="5"/>
      <c r="O1275" s="5" t="s">
        <v>650</v>
      </c>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9"/>
      <c r="AN1275" s="9"/>
    </row>
    <row r="1276" spans="1:40" ht="28.8">
      <c r="A1276" s="6"/>
      <c r="B1276" s="5" t="s">
        <v>5670</v>
      </c>
      <c r="C1276" s="5" t="s">
        <v>115</v>
      </c>
      <c r="D1276" s="5" t="str">
        <f>VLOOKUP(C1276,[1]Sheet1!$A:$B,2,0)</f>
        <v>NAB0000023</v>
      </c>
      <c r="E1276" s="5" t="s">
        <v>66</v>
      </c>
      <c r="F1276" s="5" t="s">
        <v>3777</v>
      </c>
      <c r="G1276" s="5" t="s">
        <v>5671</v>
      </c>
      <c r="H1276" s="5">
        <v>645.94000000000005</v>
      </c>
      <c r="I1276" s="5"/>
      <c r="J1276" s="7"/>
      <c r="K1276" s="5"/>
      <c r="L1276" s="5"/>
      <c r="M1276" s="5" t="s">
        <v>5615</v>
      </c>
      <c r="N1276" s="5"/>
      <c r="O1276" s="5" t="s">
        <v>5614</v>
      </c>
      <c r="P1276" s="5"/>
      <c r="Q1276" s="5" t="s">
        <v>5672</v>
      </c>
      <c r="R1276" s="5"/>
      <c r="S1276" s="5" t="s">
        <v>5673</v>
      </c>
      <c r="T1276" s="5"/>
      <c r="U1276" s="5" t="s">
        <v>5674</v>
      </c>
      <c r="V1276" s="5"/>
      <c r="W1276" s="5"/>
      <c r="X1276" s="5"/>
      <c r="Y1276" s="5"/>
      <c r="Z1276" s="5"/>
      <c r="AA1276" s="5"/>
      <c r="AB1276" s="5"/>
      <c r="AC1276" s="5"/>
      <c r="AD1276" s="5"/>
      <c r="AE1276" s="5"/>
      <c r="AF1276" s="5"/>
      <c r="AG1276" s="5"/>
      <c r="AH1276" s="5"/>
      <c r="AI1276" s="5"/>
      <c r="AJ1276" s="5"/>
      <c r="AK1276" s="5"/>
      <c r="AL1276" s="5"/>
      <c r="AM1276" s="9"/>
      <c r="AN1276" s="9"/>
    </row>
    <row r="1277" spans="1:40" ht="28.8">
      <c r="A1277" s="6"/>
      <c r="B1277" s="5" t="s">
        <v>5675</v>
      </c>
      <c r="C1277" s="5" t="s">
        <v>115</v>
      </c>
      <c r="D1277" s="5" t="str">
        <f>VLOOKUP(C1277,[1]Sheet1!$A:$B,2,0)</f>
        <v>NAB0000023</v>
      </c>
      <c r="E1277" s="5" t="s">
        <v>66</v>
      </c>
      <c r="F1277" s="5" t="s">
        <v>3777</v>
      </c>
      <c r="G1277" s="5" t="s">
        <v>5676</v>
      </c>
      <c r="H1277" s="5">
        <v>651.29</v>
      </c>
      <c r="I1277" s="5"/>
      <c r="J1277" s="7"/>
      <c r="K1277" s="5"/>
      <c r="L1277" s="5"/>
      <c r="M1277" s="5" t="s">
        <v>5677</v>
      </c>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9"/>
      <c r="AN1277" s="9"/>
    </row>
    <row r="1278" spans="1:40" ht="28.8">
      <c r="A1278" s="6"/>
      <c r="B1278" s="5" t="s">
        <v>5678</v>
      </c>
      <c r="C1278" s="5" t="s">
        <v>115</v>
      </c>
      <c r="D1278" s="5" t="str">
        <f>VLOOKUP(C1278,[1]Sheet1!$A:$B,2,0)</f>
        <v>NAB0000023</v>
      </c>
      <c r="E1278" s="5" t="s">
        <v>90</v>
      </c>
      <c r="F1278" s="5" t="s">
        <v>3770</v>
      </c>
      <c r="G1278" s="5" t="s">
        <v>5679</v>
      </c>
      <c r="H1278" s="5">
        <v>709.75</v>
      </c>
      <c r="I1278" s="5"/>
      <c r="J1278" s="7"/>
      <c r="K1278" s="5"/>
      <c r="L1278" s="5"/>
      <c r="M1278" s="5" t="s">
        <v>5680</v>
      </c>
      <c r="N1278" s="5"/>
      <c r="O1278" s="5" t="s">
        <v>5681</v>
      </c>
      <c r="P1278" s="5"/>
      <c r="Q1278" s="5" t="s">
        <v>5682</v>
      </c>
      <c r="R1278" s="5"/>
      <c r="S1278" s="5"/>
      <c r="T1278" s="5"/>
      <c r="U1278" s="5"/>
      <c r="V1278" s="5"/>
      <c r="W1278" s="5"/>
      <c r="X1278" s="5"/>
      <c r="Y1278" s="5"/>
      <c r="Z1278" s="5"/>
      <c r="AA1278" s="5"/>
      <c r="AB1278" s="5"/>
      <c r="AC1278" s="5"/>
      <c r="AD1278" s="5"/>
      <c r="AE1278" s="5"/>
      <c r="AF1278" s="5"/>
      <c r="AG1278" s="5"/>
      <c r="AH1278" s="5"/>
      <c r="AI1278" s="5"/>
      <c r="AJ1278" s="5"/>
      <c r="AK1278" s="5"/>
      <c r="AL1278" s="5"/>
      <c r="AM1278" s="9"/>
      <c r="AN1278" s="9"/>
    </row>
    <row r="1279" spans="1:40" ht="57.6">
      <c r="A1279" s="6"/>
      <c r="B1279" s="5" t="s">
        <v>5683</v>
      </c>
      <c r="C1279" s="5" t="s">
        <v>115</v>
      </c>
      <c r="D1279" s="5" t="str">
        <f>VLOOKUP(C1279,[1]Sheet1!$A:$B,2,0)</f>
        <v>NAB0000023</v>
      </c>
      <c r="E1279" s="5" t="s">
        <v>96</v>
      </c>
      <c r="F1279" s="5" t="s">
        <v>5684</v>
      </c>
      <c r="G1279" s="5" t="s">
        <v>5685</v>
      </c>
      <c r="H1279" s="5">
        <v>809.69</v>
      </c>
      <c r="I1279" s="5"/>
      <c r="J1279" s="7"/>
      <c r="K1279" s="5"/>
      <c r="L1279" s="5" t="s">
        <v>5686</v>
      </c>
      <c r="M1279" s="5" t="s">
        <v>5687</v>
      </c>
      <c r="N1279" s="5">
        <v>268135</v>
      </c>
      <c r="O1279" s="5" t="s">
        <v>5688</v>
      </c>
      <c r="P1279" s="5">
        <v>1644631</v>
      </c>
      <c r="Q1279" s="5" t="s">
        <v>3852</v>
      </c>
      <c r="R1279" s="5">
        <v>1408625</v>
      </c>
      <c r="S1279" s="5" t="s">
        <v>5689</v>
      </c>
      <c r="T1279" s="5"/>
      <c r="U1279" s="5" t="s">
        <v>5690</v>
      </c>
      <c r="V1279" s="5"/>
      <c r="W1279" s="5"/>
      <c r="X1279" s="5"/>
      <c r="Y1279" s="5" t="s">
        <v>5691</v>
      </c>
      <c r="Z1279" s="5"/>
      <c r="AA1279" s="5" t="s">
        <v>5692</v>
      </c>
      <c r="AB1279" s="5"/>
      <c r="AC1279" s="5"/>
      <c r="AD1279" s="5"/>
      <c r="AE1279" s="5"/>
      <c r="AF1279" s="5"/>
      <c r="AG1279" s="5"/>
      <c r="AH1279" s="5"/>
      <c r="AI1279" s="5"/>
      <c r="AJ1279" s="5"/>
      <c r="AK1279" s="5"/>
      <c r="AL1279" s="5"/>
      <c r="AM1279" s="9"/>
      <c r="AN1279" s="9"/>
    </row>
    <row r="1280" spans="1:40" ht="28.8">
      <c r="A1280" s="6"/>
      <c r="B1280" s="5" t="s">
        <v>3830</v>
      </c>
      <c r="C1280" s="5" t="s">
        <v>115</v>
      </c>
      <c r="D1280" s="5" t="str">
        <f>VLOOKUP(C1280,[1]Sheet1!$A:$B,2,0)</f>
        <v>NAB0000023</v>
      </c>
      <c r="E1280" s="5" t="s">
        <v>106</v>
      </c>
      <c r="F1280" s="5" t="s">
        <v>5526</v>
      </c>
      <c r="G1280" s="5" t="s">
        <v>5693</v>
      </c>
      <c r="H1280" s="5">
        <v>810</v>
      </c>
      <c r="I1280" s="5"/>
      <c r="J1280" s="7"/>
      <c r="K1280" s="5"/>
      <c r="L1280" s="5" t="s">
        <v>5694</v>
      </c>
      <c r="M1280" s="5" t="s">
        <v>5695</v>
      </c>
      <c r="N1280" s="5">
        <v>385590</v>
      </c>
      <c r="O1280" s="5" t="s">
        <v>5696</v>
      </c>
      <c r="P1280" s="5"/>
      <c r="Q1280" s="5" t="s">
        <v>5697</v>
      </c>
      <c r="R1280" s="5">
        <v>632713</v>
      </c>
      <c r="S1280" s="5"/>
      <c r="T1280" s="5"/>
      <c r="U1280" s="5"/>
      <c r="V1280" s="5"/>
      <c r="W1280" s="5"/>
      <c r="X1280" s="5"/>
      <c r="Y1280" s="5"/>
      <c r="Z1280" s="5"/>
      <c r="AA1280" s="5"/>
      <c r="AB1280" s="5"/>
      <c r="AC1280" s="5"/>
      <c r="AD1280" s="5"/>
      <c r="AE1280" s="5"/>
      <c r="AF1280" s="5"/>
      <c r="AG1280" s="5"/>
      <c r="AH1280" s="5"/>
      <c r="AI1280" s="5"/>
      <c r="AJ1280" s="5"/>
      <c r="AK1280" s="5"/>
      <c r="AL1280" s="5"/>
      <c r="AM1280" s="9"/>
      <c r="AN1280" s="9"/>
    </row>
    <row r="1281" spans="1:40" ht="28.8">
      <c r="A1281" s="6"/>
      <c r="B1281" s="5" t="s">
        <v>5698</v>
      </c>
      <c r="C1281" s="5" t="s">
        <v>115</v>
      </c>
      <c r="D1281" s="5" t="str">
        <f>VLOOKUP(C1281,[1]Sheet1!$A:$B,2,0)</f>
        <v>NAB0000023</v>
      </c>
      <c r="E1281" s="5" t="s">
        <v>106</v>
      </c>
      <c r="F1281" s="5" t="s">
        <v>5699</v>
      </c>
      <c r="G1281" s="5" t="s">
        <v>5700</v>
      </c>
      <c r="H1281" s="5">
        <v>820.7</v>
      </c>
      <c r="I1281" s="5"/>
      <c r="J1281" s="7"/>
      <c r="K1281" s="5"/>
      <c r="L1281" s="5" t="s">
        <v>5701</v>
      </c>
      <c r="M1281" s="5" t="s">
        <v>5702</v>
      </c>
      <c r="N1281" s="5"/>
      <c r="O1281" s="5" t="s">
        <v>5703</v>
      </c>
      <c r="P1281" s="5"/>
      <c r="Q1281" s="5" t="s">
        <v>5704</v>
      </c>
      <c r="R1281" s="5"/>
      <c r="S1281" s="5" t="s">
        <v>5705</v>
      </c>
      <c r="T1281" s="5"/>
      <c r="U1281" s="5"/>
      <c r="V1281" s="5"/>
      <c r="W1281" s="5"/>
      <c r="X1281" s="5"/>
      <c r="Y1281" s="5"/>
      <c r="Z1281" s="5"/>
      <c r="AA1281" s="5"/>
      <c r="AB1281" s="5"/>
      <c r="AC1281" s="5"/>
      <c r="AD1281" s="5"/>
      <c r="AE1281" s="5"/>
      <c r="AF1281" s="5"/>
      <c r="AG1281" s="5"/>
      <c r="AH1281" s="5"/>
      <c r="AI1281" s="5"/>
      <c r="AJ1281" s="5"/>
      <c r="AK1281" s="5"/>
      <c r="AL1281" s="5"/>
      <c r="AM1281" s="9"/>
      <c r="AN1281" s="9"/>
    </row>
    <row r="1282" spans="1:40" ht="28.8">
      <c r="A1282" s="6"/>
      <c r="B1282" s="5" t="s">
        <v>5706</v>
      </c>
      <c r="C1282" s="5" t="s">
        <v>115</v>
      </c>
      <c r="D1282" s="5" t="str">
        <f>VLOOKUP(C1282,[1]Sheet1!$A:$B,2,0)</f>
        <v>NAB0000023</v>
      </c>
      <c r="E1282" s="5" t="s">
        <v>56</v>
      </c>
      <c r="F1282" s="5" t="s">
        <v>4115</v>
      </c>
      <c r="G1282" s="5" t="s">
        <v>5707</v>
      </c>
      <c r="H1282" s="5">
        <v>838.31</v>
      </c>
      <c r="I1282" s="5"/>
      <c r="J1282" s="7"/>
      <c r="K1282" s="5"/>
      <c r="L1282" s="5"/>
      <c r="M1282" s="5" t="s">
        <v>5708</v>
      </c>
      <c r="N1282" s="5">
        <v>1073259</v>
      </c>
      <c r="O1282" s="5" t="s">
        <v>5709</v>
      </c>
      <c r="P1282" s="5">
        <v>2057332</v>
      </c>
      <c r="Q1282" s="5" t="s">
        <v>5710</v>
      </c>
      <c r="R1282" s="5"/>
      <c r="S1282" s="5"/>
      <c r="T1282" s="5"/>
      <c r="U1282" s="5"/>
      <c r="V1282" s="5"/>
      <c r="W1282" s="5"/>
      <c r="X1282" s="5"/>
      <c r="Y1282" s="5"/>
      <c r="Z1282" s="5"/>
      <c r="AA1282" s="5"/>
      <c r="AB1282" s="5"/>
      <c r="AC1282" s="5"/>
      <c r="AD1282" s="5"/>
      <c r="AE1282" s="5"/>
      <c r="AF1282" s="5"/>
      <c r="AG1282" s="5"/>
      <c r="AH1282" s="5"/>
      <c r="AI1282" s="5"/>
      <c r="AJ1282" s="5"/>
      <c r="AK1282" s="5"/>
      <c r="AL1282" s="5"/>
      <c r="AM1282" s="9"/>
      <c r="AN1282" s="9"/>
    </row>
    <row r="1283" spans="1:40" ht="28.8">
      <c r="A1283" s="6"/>
      <c r="B1283" s="5" t="s">
        <v>5711</v>
      </c>
      <c r="C1283" s="5" t="s">
        <v>115</v>
      </c>
      <c r="D1283" s="5" t="str">
        <f>VLOOKUP(C1283,[1]Sheet1!$A:$B,2,0)</f>
        <v>NAB0000023</v>
      </c>
      <c r="E1283" s="5" t="s">
        <v>101</v>
      </c>
      <c r="F1283" s="5" t="s">
        <v>5712</v>
      </c>
      <c r="G1283" s="5" t="s">
        <v>5713</v>
      </c>
      <c r="H1283" s="5">
        <v>838.41</v>
      </c>
      <c r="I1283" s="5"/>
      <c r="J1283" s="7"/>
      <c r="K1283" s="5"/>
      <c r="L1283" s="5" t="s">
        <v>5714</v>
      </c>
      <c r="M1283" s="5" t="s">
        <v>5715</v>
      </c>
      <c r="N1283" s="5"/>
      <c r="O1283" s="5" t="s">
        <v>5716</v>
      </c>
      <c r="P1283" s="5"/>
      <c r="Q1283" s="5" t="s">
        <v>5717</v>
      </c>
      <c r="R1283" s="5"/>
      <c r="S1283" s="5"/>
      <c r="T1283" s="5"/>
      <c r="U1283" s="5"/>
      <c r="V1283" s="5"/>
      <c r="W1283" s="5"/>
      <c r="X1283" s="5"/>
      <c r="Y1283" s="5"/>
      <c r="Z1283" s="5"/>
      <c r="AA1283" s="5"/>
      <c r="AB1283" s="5"/>
      <c r="AC1283" s="5"/>
      <c r="AD1283" s="5"/>
      <c r="AE1283" s="5"/>
      <c r="AF1283" s="5"/>
      <c r="AG1283" s="5"/>
      <c r="AH1283" s="5"/>
      <c r="AI1283" s="5"/>
      <c r="AJ1283" s="5"/>
      <c r="AK1283" s="5"/>
      <c r="AL1283" s="5"/>
      <c r="AM1283" s="9"/>
      <c r="AN1283" s="9"/>
    </row>
    <row r="1284" spans="1:40" ht="28.8">
      <c r="A1284" s="6"/>
      <c r="B1284" s="5" t="s">
        <v>5718</v>
      </c>
      <c r="C1284" s="5" t="s">
        <v>115</v>
      </c>
      <c r="D1284" s="5" t="str">
        <f>VLOOKUP(C1284,[1]Sheet1!$A:$B,2,0)</f>
        <v>NAB0000023</v>
      </c>
      <c r="E1284" s="5" t="s">
        <v>66</v>
      </c>
      <c r="F1284" s="5" t="s">
        <v>3777</v>
      </c>
      <c r="G1284" s="5" t="s">
        <v>5719</v>
      </c>
      <c r="H1284" s="5">
        <v>881.86</v>
      </c>
      <c r="I1284" s="5"/>
      <c r="J1284" s="7"/>
      <c r="K1284" s="5"/>
      <c r="L1284" s="5"/>
      <c r="M1284" s="5" t="s">
        <v>5365</v>
      </c>
      <c r="N1284" s="5">
        <v>64137</v>
      </c>
      <c r="O1284" s="5" t="s">
        <v>5720</v>
      </c>
      <c r="P1284" s="5">
        <v>64164</v>
      </c>
      <c r="Q1284" s="5" t="s">
        <v>5721</v>
      </c>
      <c r="R1284" s="5">
        <v>2543459</v>
      </c>
      <c r="S1284" s="5"/>
      <c r="T1284" s="5"/>
      <c r="U1284" s="5"/>
      <c r="V1284" s="5"/>
      <c r="W1284" s="5"/>
      <c r="X1284" s="5"/>
      <c r="Y1284" s="5"/>
      <c r="Z1284" s="5"/>
      <c r="AA1284" s="5"/>
      <c r="AB1284" s="5"/>
      <c r="AC1284" s="5"/>
      <c r="AD1284" s="5"/>
      <c r="AE1284" s="5"/>
      <c r="AF1284" s="5"/>
      <c r="AG1284" s="5"/>
      <c r="AH1284" s="5"/>
      <c r="AI1284" s="5"/>
      <c r="AJ1284" s="5"/>
      <c r="AK1284" s="5"/>
      <c r="AL1284" s="5"/>
      <c r="AM1284" s="9"/>
      <c r="AN1284" s="9"/>
    </row>
    <row r="1285" spans="1:40" ht="28.8">
      <c r="A1285" s="6"/>
      <c r="B1285" s="5" t="s">
        <v>5722</v>
      </c>
      <c r="C1285" s="5" t="s">
        <v>115</v>
      </c>
      <c r="D1285" s="5" t="str">
        <f>VLOOKUP(C1285,[1]Sheet1!$A:$B,2,0)</f>
        <v>NAB0000023</v>
      </c>
      <c r="E1285" s="5" t="s">
        <v>66</v>
      </c>
      <c r="F1285" s="5" t="s">
        <v>3777</v>
      </c>
      <c r="G1285" s="5" t="s">
        <v>5723</v>
      </c>
      <c r="H1285" s="5">
        <v>894.39</v>
      </c>
      <c r="I1285" s="5"/>
      <c r="J1285" s="7"/>
      <c r="K1285" s="5"/>
      <c r="L1285" s="5"/>
      <c r="M1285" s="5" t="s">
        <v>5724</v>
      </c>
      <c r="N1285" s="5"/>
      <c r="O1285" s="5" t="s">
        <v>5725</v>
      </c>
      <c r="P1285" s="5"/>
      <c r="Q1285" s="5" t="s">
        <v>5726</v>
      </c>
      <c r="R1285" s="5"/>
      <c r="S1285" s="5" t="s">
        <v>5727</v>
      </c>
      <c r="T1285" s="5"/>
      <c r="U1285" s="5" t="s">
        <v>5728</v>
      </c>
      <c r="V1285" s="5"/>
      <c r="W1285" s="5" t="s">
        <v>5729</v>
      </c>
      <c r="X1285" s="5"/>
      <c r="Y1285" s="5" t="s">
        <v>5730</v>
      </c>
      <c r="Z1285" s="5"/>
      <c r="AA1285" s="5" t="s">
        <v>5731</v>
      </c>
      <c r="AB1285" s="5"/>
      <c r="AC1285" s="5" t="s">
        <v>5732</v>
      </c>
      <c r="AD1285" s="5"/>
      <c r="AE1285" s="5" t="s">
        <v>5733</v>
      </c>
      <c r="AF1285" s="5"/>
      <c r="AG1285" s="5"/>
      <c r="AH1285" s="5"/>
      <c r="AI1285" s="5"/>
      <c r="AJ1285" s="5"/>
      <c r="AK1285" s="5"/>
      <c r="AL1285" s="5"/>
      <c r="AM1285" s="9"/>
      <c r="AN1285" s="9"/>
    </row>
    <row r="1286" spans="1:40" ht="28.8">
      <c r="A1286" s="6"/>
      <c r="B1286" s="5" t="s">
        <v>5734</v>
      </c>
      <c r="C1286" s="5" t="s">
        <v>115</v>
      </c>
      <c r="D1286" s="5" t="str">
        <f>VLOOKUP(C1286,[1]Sheet1!$A:$B,2,0)</f>
        <v>NAB0000023</v>
      </c>
      <c r="E1286" s="5" t="s">
        <v>96</v>
      </c>
      <c r="F1286" s="5" t="s">
        <v>1036</v>
      </c>
      <c r="G1286" s="5" t="s">
        <v>5735</v>
      </c>
      <c r="H1286" s="5">
        <v>932.88</v>
      </c>
      <c r="I1286" s="5"/>
      <c r="J1286" s="7"/>
      <c r="K1286" s="5"/>
      <c r="L1286" s="5"/>
      <c r="M1286" s="5" t="s">
        <v>5736</v>
      </c>
      <c r="N1286" s="5">
        <v>1744452</v>
      </c>
      <c r="O1286" s="5" t="s">
        <v>5737</v>
      </c>
      <c r="P1286" s="5"/>
      <c r="Q1286" s="5" t="s">
        <v>5738</v>
      </c>
      <c r="R1286" s="5">
        <v>636784</v>
      </c>
      <c r="S1286" s="5" t="s">
        <v>5739</v>
      </c>
      <c r="T1286" s="5">
        <v>645817</v>
      </c>
      <c r="U1286" s="5"/>
      <c r="V1286" s="5"/>
      <c r="W1286" s="5"/>
      <c r="X1286" s="5"/>
      <c r="Y1286" s="5"/>
      <c r="Z1286" s="5"/>
      <c r="AA1286" s="5"/>
      <c r="AB1286" s="5"/>
      <c r="AC1286" s="5"/>
      <c r="AD1286" s="5"/>
      <c r="AE1286" s="5"/>
      <c r="AF1286" s="5"/>
      <c r="AG1286" s="5"/>
      <c r="AH1286" s="5"/>
      <c r="AI1286" s="5"/>
      <c r="AJ1286" s="5"/>
      <c r="AK1286" s="5"/>
      <c r="AL1286" s="5"/>
      <c r="AM1286" s="9"/>
      <c r="AN1286" s="9"/>
    </row>
    <row r="1287" spans="1:40" ht="28.8">
      <c r="A1287" s="6"/>
      <c r="B1287" s="5" t="s">
        <v>5740</v>
      </c>
      <c r="C1287" s="5" t="s">
        <v>115</v>
      </c>
      <c r="D1287" s="5" t="str">
        <f>VLOOKUP(C1287,[1]Sheet1!$A:$B,2,0)</f>
        <v>NAB0000023</v>
      </c>
      <c r="E1287" s="5" t="s">
        <v>61</v>
      </c>
      <c r="F1287" s="5" t="s">
        <v>4306</v>
      </c>
      <c r="G1287" s="5" t="s">
        <v>5741</v>
      </c>
      <c r="H1287" s="5">
        <v>953.04</v>
      </c>
      <c r="I1287" s="5"/>
      <c r="J1287" s="7"/>
      <c r="K1287" s="5"/>
      <c r="L1287" s="5"/>
      <c r="M1287" s="5" t="s">
        <v>5742</v>
      </c>
      <c r="N1287" s="5">
        <v>797306</v>
      </c>
      <c r="O1287" s="5" t="s">
        <v>5743</v>
      </c>
      <c r="P1287" s="5">
        <v>1061141</v>
      </c>
      <c r="Q1287" s="5" t="s">
        <v>5744</v>
      </c>
      <c r="R1287" s="5"/>
      <c r="S1287" s="5"/>
      <c r="T1287" s="5"/>
      <c r="U1287" s="5"/>
      <c r="V1287" s="5"/>
      <c r="W1287" s="5"/>
      <c r="X1287" s="5"/>
      <c r="Y1287" s="5"/>
      <c r="Z1287" s="5"/>
      <c r="AA1287" s="5"/>
      <c r="AB1287" s="5"/>
      <c r="AC1287" s="5"/>
      <c r="AD1287" s="5"/>
      <c r="AE1287" s="5"/>
      <c r="AF1287" s="5"/>
      <c r="AG1287" s="5"/>
      <c r="AH1287" s="5"/>
      <c r="AI1287" s="5"/>
      <c r="AJ1287" s="5"/>
      <c r="AK1287" s="5"/>
      <c r="AL1287" s="5"/>
      <c r="AM1287" s="9"/>
      <c r="AN1287" s="9"/>
    </row>
    <row r="1288" spans="1:40" ht="28.8">
      <c r="A1288" s="6"/>
      <c r="B1288" s="5" t="s">
        <v>5745</v>
      </c>
      <c r="C1288" s="5" t="s">
        <v>115</v>
      </c>
      <c r="D1288" s="5" t="str">
        <f>VLOOKUP(C1288,[1]Sheet1!$A:$B,2,0)</f>
        <v>NAB0000023</v>
      </c>
      <c r="E1288" s="5" t="s">
        <v>96</v>
      </c>
      <c r="F1288" s="5" t="s">
        <v>5746</v>
      </c>
      <c r="G1288" s="5" t="s">
        <v>5747</v>
      </c>
      <c r="H1288" s="5">
        <v>955.92</v>
      </c>
      <c r="I1288" s="5"/>
      <c r="J1288" s="7"/>
      <c r="K1288" s="5"/>
      <c r="L1288" s="5"/>
      <c r="M1288" s="5" t="s">
        <v>5748</v>
      </c>
      <c r="N1288" s="5">
        <v>269780</v>
      </c>
      <c r="O1288" s="5" t="s">
        <v>5749</v>
      </c>
      <c r="P1288" s="5">
        <v>269817</v>
      </c>
      <c r="Q1288" s="5" t="s">
        <v>5750</v>
      </c>
      <c r="R1288" s="5"/>
      <c r="S1288" s="5"/>
      <c r="T1288" s="5"/>
      <c r="U1288" s="5"/>
      <c r="V1288" s="5"/>
      <c r="W1288" s="5"/>
      <c r="X1288" s="5"/>
      <c r="Y1288" s="5"/>
      <c r="Z1288" s="5"/>
      <c r="AA1288" s="5"/>
      <c r="AB1288" s="5"/>
      <c r="AC1288" s="5"/>
      <c r="AD1288" s="5"/>
      <c r="AE1288" s="5"/>
      <c r="AF1288" s="5"/>
      <c r="AG1288" s="5"/>
      <c r="AH1288" s="5"/>
      <c r="AI1288" s="5"/>
      <c r="AJ1288" s="5"/>
      <c r="AK1288" s="5"/>
      <c r="AL1288" s="5"/>
      <c r="AM1288" s="9"/>
      <c r="AN1288" s="9"/>
    </row>
    <row r="1289" spans="1:40" ht="14.4">
      <c r="A1289" s="6"/>
      <c r="B1289" s="5" t="s">
        <v>5751</v>
      </c>
      <c r="C1289" s="5" t="s">
        <v>115</v>
      </c>
      <c r="D1289" s="5" t="str">
        <f>VLOOKUP(C1289,[1]Sheet1!$A:$B,2,0)</f>
        <v>NAB0000023</v>
      </c>
      <c r="E1289" s="5" t="s">
        <v>90</v>
      </c>
      <c r="F1289" s="5" t="s">
        <v>3770</v>
      </c>
      <c r="G1289" s="5" t="s">
        <v>5752</v>
      </c>
      <c r="H1289" s="5">
        <v>956.19</v>
      </c>
      <c r="I1289" s="5"/>
      <c r="J1289" s="7"/>
      <c r="K1289" s="5"/>
      <c r="L1289" s="5"/>
      <c r="M1289" s="5" t="s">
        <v>5753</v>
      </c>
      <c r="N1289" s="5"/>
      <c r="O1289" s="5" t="s">
        <v>3857</v>
      </c>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9"/>
      <c r="AN1289" s="9"/>
    </row>
    <row r="1290" spans="1:40" ht="28.8">
      <c r="A1290" s="6"/>
      <c r="B1290" s="5" t="s">
        <v>3829</v>
      </c>
      <c r="C1290" s="5" t="s">
        <v>115</v>
      </c>
      <c r="D1290" s="5" t="str">
        <f>VLOOKUP(C1290,[1]Sheet1!$A:$B,2,0)</f>
        <v>NAB0000023</v>
      </c>
      <c r="E1290" s="5" t="s">
        <v>96</v>
      </c>
      <c r="F1290" s="5" t="s">
        <v>1036</v>
      </c>
      <c r="G1290" s="5" t="s">
        <v>5754</v>
      </c>
      <c r="H1290" s="5">
        <v>957.64</v>
      </c>
      <c r="I1290" s="5"/>
      <c r="J1290" s="7"/>
      <c r="K1290" s="5"/>
      <c r="L1290" s="5"/>
      <c r="M1290" s="5" t="s">
        <v>5755</v>
      </c>
      <c r="N1290" s="5"/>
      <c r="O1290" s="5" t="s">
        <v>5756</v>
      </c>
      <c r="P1290" s="5"/>
      <c r="Q1290" s="5" t="s">
        <v>5757</v>
      </c>
      <c r="R1290" s="5"/>
      <c r="S1290" s="5" t="s">
        <v>5758</v>
      </c>
      <c r="T1290" s="5"/>
      <c r="U1290" s="5" t="s">
        <v>5759</v>
      </c>
      <c r="V1290" s="5"/>
      <c r="W1290" s="5"/>
      <c r="X1290" s="5"/>
      <c r="Y1290" s="5"/>
      <c r="Z1290" s="5"/>
      <c r="AA1290" s="5"/>
      <c r="AB1290" s="5"/>
      <c r="AC1290" s="5"/>
      <c r="AD1290" s="5"/>
      <c r="AE1290" s="5"/>
      <c r="AF1290" s="5"/>
      <c r="AG1290" s="5"/>
      <c r="AH1290" s="5"/>
      <c r="AI1290" s="5"/>
      <c r="AJ1290" s="5"/>
      <c r="AK1290" s="5"/>
      <c r="AL1290" s="5"/>
      <c r="AM1290" s="9"/>
      <c r="AN1290" s="9"/>
    </row>
    <row r="1291" spans="1:40" ht="28.8">
      <c r="A1291" s="6"/>
      <c r="B1291" s="5" t="s">
        <v>5760</v>
      </c>
      <c r="C1291" s="5" t="s">
        <v>115</v>
      </c>
      <c r="D1291" s="5" t="str">
        <f>VLOOKUP(C1291,[1]Sheet1!$A:$B,2,0)</f>
        <v>NAB0000023</v>
      </c>
      <c r="E1291" s="5" t="s">
        <v>121</v>
      </c>
      <c r="F1291" s="5" t="s">
        <v>4218</v>
      </c>
      <c r="G1291" s="5" t="s">
        <v>5761</v>
      </c>
      <c r="H1291" s="5">
        <v>1008</v>
      </c>
      <c r="I1291" s="5"/>
      <c r="J1291" s="7"/>
      <c r="K1291" s="5"/>
      <c r="L1291" s="5"/>
      <c r="M1291" s="5" t="s">
        <v>5762</v>
      </c>
      <c r="N1291" s="5"/>
      <c r="O1291" s="5" t="s">
        <v>5763</v>
      </c>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9"/>
      <c r="AN1291" s="9"/>
    </row>
    <row r="1292" spans="1:40" ht="28.8">
      <c r="A1292" s="6"/>
      <c r="B1292" s="5" t="s">
        <v>5764</v>
      </c>
      <c r="C1292" s="5" t="s">
        <v>115</v>
      </c>
      <c r="D1292" s="5" t="str">
        <f>VLOOKUP(C1292,[1]Sheet1!$A:$B,2,0)</f>
        <v>NAB0000023</v>
      </c>
      <c r="E1292" s="5" t="s">
        <v>83</v>
      </c>
      <c r="F1292" s="5" t="s">
        <v>4162</v>
      </c>
      <c r="G1292" s="5" t="s">
        <v>5765</v>
      </c>
      <c r="H1292" s="5">
        <v>1060.0999999999999</v>
      </c>
      <c r="I1292" s="5"/>
      <c r="J1292" s="7"/>
      <c r="K1292" s="5"/>
      <c r="L1292" s="5"/>
      <c r="M1292" s="5" t="s">
        <v>5766</v>
      </c>
      <c r="N1292" s="5"/>
      <c r="O1292" s="5" t="s">
        <v>5767</v>
      </c>
      <c r="P1292" s="5"/>
      <c r="Q1292" s="5" t="s">
        <v>5768</v>
      </c>
      <c r="R1292" s="5"/>
      <c r="S1292" s="5" t="s">
        <v>4528</v>
      </c>
      <c r="T1292" s="5"/>
      <c r="U1292" s="5" t="s">
        <v>5769</v>
      </c>
      <c r="V1292" s="5"/>
      <c r="W1292" s="5" t="s">
        <v>5770</v>
      </c>
      <c r="X1292" s="5"/>
      <c r="Y1292" s="5"/>
      <c r="Z1292" s="5"/>
      <c r="AA1292" s="5"/>
      <c r="AB1292" s="5"/>
      <c r="AC1292" s="5"/>
      <c r="AD1292" s="5"/>
      <c r="AE1292" s="5"/>
      <c r="AF1292" s="5"/>
      <c r="AG1292" s="5"/>
      <c r="AH1292" s="5"/>
      <c r="AI1292" s="5"/>
      <c r="AJ1292" s="5"/>
      <c r="AK1292" s="5"/>
      <c r="AL1292" s="5"/>
      <c r="AM1292" s="9"/>
      <c r="AN1292" s="9"/>
    </row>
    <row r="1293" spans="1:40" ht="28.8">
      <c r="A1293" s="6"/>
      <c r="B1293" s="5" t="s">
        <v>5771</v>
      </c>
      <c r="C1293" s="5" t="s">
        <v>115</v>
      </c>
      <c r="D1293" s="5" t="str">
        <f>VLOOKUP(C1293,[1]Sheet1!$A:$B,2,0)</f>
        <v>NAB0000023</v>
      </c>
      <c r="E1293" s="5" t="s">
        <v>64</v>
      </c>
      <c r="F1293" s="5" t="s">
        <v>5621</v>
      </c>
      <c r="G1293" s="5" t="s">
        <v>5772</v>
      </c>
      <c r="H1293" s="5">
        <v>1124.19</v>
      </c>
      <c r="I1293" s="5"/>
      <c r="J1293" s="7"/>
      <c r="K1293" s="5"/>
      <c r="L1293" s="5"/>
      <c r="M1293" s="5" t="s">
        <v>3837</v>
      </c>
      <c r="N1293" s="5"/>
      <c r="O1293" s="5" t="s">
        <v>5773</v>
      </c>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9"/>
      <c r="AN1293" s="9"/>
    </row>
    <row r="1294" spans="1:40" ht="28.8">
      <c r="A1294" s="6"/>
      <c r="B1294" s="5" t="s">
        <v>5774</v>
      </c>
      <c r="C1294" s="5" t="s">
        <v>115</v>
      </c>
      <c r="D1294" s="5" t="str">
        <f>VLOOKUP(C1294,[1]Sheet1!$A:$B,2,0)</f>
        <v>NAB0000023</v>
      </c>
      <c r="E1294" s="5" t="s">
        <v>96</v>
      </c>
      <c r="F1294" s="5" t="s">
        <v>5775</v>
      </c>
      <c r="G1294" s="5" t="s">
        <v>5776</v>
      </c>
      <c r="H1294" s="5">
        <v>1173.8</v>
      </c>
      <c r="I1294" s="5"/>
      <c r="J1294" s="7"/>
      <c r="K1294" s="5"/>
      <c r="L1294" s="5"/>
      <c r="M1294" s="5" t="s">
        <v>5777</v>
      </c>
      <c r="N1294" s="5">
        <v>1580177</v>
      </c>
      <c r="O1294" s="5" t="s">
        <v>5778</v>
      </c>
      <c r="P1294" s="5">
        <v>1580204</v>
      </c>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9"/>
      <c r="AN1294" s="9"/>
    </row>
    <row r="1295" spans="1:40" ht="28.8">
      <c r="A1295" s="6"/>
      <c r="B1295" s="5" t="s">
        <v>5779</v>
      </c>
      <c r="C1295" s="5" t="s">
        <v>115</v>
      </c>
      <c r="D1295" s="5" t="str">
        <f>VLOOKUP(C1295,[1]Sheet1!$A:$B,2,0)</f>
        <v>NAB0000023</v>
      </c>
      <c r="E1295" s="5" t="s">
        <v>122</v>
      </c>
      <c r="F1295" s="5" t="s">
        <v>4115</v>
      </c>
      <c r="G1295" s="5" t="s">
        <v>5780</v>
      </c>
      <c r="H1295" s="5">
        <v>1177.07</v>
      </c>
      <c r="I1295" s="5"/>
      <c r="J1295" s="7"/>
      <c r="K1295" s="5"/>
      <c r="L1295" s="5" t="s">
        <v>5781</v>
      </c>
      <c r="M1295" s="5" t="s">
        <v>3818</v>
      </c>
      <c r="N1295" s="5">
        <v>1246728</v>
      </c>
      <c r="O1295" s="5" t="s">
        <v>5782</v>
      </c>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9"/>
      <c r="AN1295" s="9"/>
    </row>
    <row r="1296" spans="1:40" ht="28.8">
      <c r="A1296" s="6"/>
      <c r="B1296" s="5" t="s">
        <v>5783</v>
      </c>
      <c r="C1296" s="5" t="s">
        <v>115</v>
      </c>
      <c r="D1296" s="5" t="str">
        <f>VLOOKUP(C1296,[1]Sheet1!$A:$B,2,0)</f>
        <v>NAB0000023</v>
      </c>
      <c r="E1296" s="5" t="s">
        <v>127</v>
      </c>
      <c r="F1296" s="5" t="s">
        <v>5784</v>
      </c>
      <c r="G1296" s="5" t="s">
        <v>5785</v>
      </c>
      <c r="H1296" s="5">
        <v>1206.74</v>
      </c>
      <c r="I1296" s="5"/>
      <c r="J1296" s="7"/>
      <c r="K1296" s="5"/>
      <c r="L1296" s="5"/>
      <c r="M1296" s="5" t="s">
        <v>5786</v>
      </c>
      <c r="N1296" s="5">
        <v>512188</v>
      </c>
      <c r="O1296" s="5" t="s">
        <v>3826</v>
      </c>
      <c r="P1296" s="5">
        <v>512207</v>
      </c>
      <c r="Q1296" s="5" t="s">
        <v>3813</v>
      </c>
      <c r="R1296" s="5">
        <v>6547969</v>
      </c>
      <c r="S1296" s="5" t="s">
        <v>5787</v>
      </c>
      <c r="T1296" s="5">
        <v>2997359</v>
      </c>
      <c r="U1296" s="5" t="s">
        <v>5788</v>
      </c>
      <c r="V1296" s="5"/>
      <c r="W1296" s="5"/>
      <c r="X1296" s="5"/>
      <c r="Y1296" s="5"/>
      <c r="Z1296" s="5"/>
      <c r="AA1296" s="5"/>
      <c r="AB1296" s="5"/>
      <c r="AC1296" s="5"/>
      <c r="AD1296" s="5"/>
      <c r="AE1296" s="5"/>
      <c r="AF1296" s="5"/>
      <c r="AG1296" s="5"/>
      <c r="AH1296" s="5"/>
      <c r="AI1296" s="5"/>
      <c r="AJ1296" s="5"/>
      <c r="AK1296" s="5"/>
      <c r="AL1296" s="5"/>
      <c r="AM1296" s="9"/>
      <c r="AN1296" s="9"/>
    </row>
    <row r="1297" spans="1:40" ht="28.8">
      <c r="A1297" s="6"/>
      <c r="B1297" s="5" t="s">
        <v>5789</v>
      </c>
      <c r="C1297" s="5" t="s">
        <v>115</v>
      </c>
      <c r="D1297" s="5" t="str">
        <f>VLOOKUP(C1297,[1]Sheet1!$A:$B,2,0)</f>
        <v>NAB0000023</v>
      </c>
      <c r="E1297" s="5" t="s">
        <v>96</v>
      </c>
      <c r="F1297" s="5" t="s">
        <v>5790</v>
      </c>
      <c r="G1297" s="5" t="s">
        <v>5791</v>
      </c>
      <c r="H1297" s="5">
        <v>1217.56</v>
      </c>
      <c r="I1297" s="5"/>
      <c r="J1297" s="7"/>
      <c r="K1297" s="5"/>
      <c r="L1297" s="5"/>
      <c r="M1297" s="5" t="s">
        <v>5792</v>
      </c>
      <c r="N1297" s="5"/>
      <c r="O1297" s="5" t="s">
        <v>5793</v>
      </c>
      <c r="P1297" s="5"/>
      <c r="Q1297" s="5" t="s">
        <v>5794</v>
      </c>
      <c r="R1297" s="5"/>
      <c r="S1297" s="5" t="s">
        <v>5795</v>
      </c>
      <c r="T1297" s="5"/>
      <c r="U1297" s="5" t="s">
        <v>5796</v>
      </c>
      <c r="V1297" s="5"/>
      <c r="W1297" s="5" t="s">
        <v>5797</v>
      </c>
      <c r="X1297" s="5"/>
      <c r="Y1297" s="5"/>
      <c r="Z1297" s="5"/>
      <c r="AA1297" s="5"/>
      <c r="AB1297" s="5"/>
      <c r="AC1297" s="5"/>
      <c r="AD1297" s="5"/>
      <c r="AE1297" s="5"/>
      <c r="AF1297" s="5"/>
      <c r="AG1297" s="5"/>
      <c r="AH1297" s="5"/>
      <c r="AI1297" s="5"/>
      <c r="AJ1297" s="5"/>
      <c r="AK1297" s="5"/>
      <c r="AL1297" s="5"/>
      <c r="AM1297" s="9"/>
      <c r="AN1297" s="9"/>
    </row>
    <row r="1298" spans="1:40" ht="28.8">
      <c r="A1298" s="6"/>
      <c r="B1298" s="5" t="s">
        <v>5798</v>
      </c>
      <c r="C1298" s="5" t="s">
        <v>115</v>
      </c>
      <c r="D1298" s="5" t="str">
        <f>VLOOKUP(C1298,[1]Sheet1!$A:$B,2,0)</f>
        <v>NAB0000023</v>
      </c>
      <c r="E1298" s="5" t="s">
        <v>96</v>
      </c>
      <c r="F1298" s="5" t="s">
        <v>5775</v>
      </c>
      <c r="G1298" s="5" t="s">
        <v>5799</v>
      </c>
      <c r="H1298" s="5">
        <v>1252.05</v>
      </c>
      <c r="I1298" s="5"/>
      <c r="J1298" s="7"/>
      <c r="K1298" s="5"/>
      <c r="L1298" s="5"/>
      <c r="M1298" s="5" t="s">
        <v>5777</v>
      </c>
      <c r="N1298" s="5">
        <v>1580177</v>
      </c>
      <c r="O1298" s="5" t="s">
        <v>5778</v>
      </c>
      <c r="P1298" s="5">
        <v>1580204</v>
      </c>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9"/>
      <c r="AN1298" s="9"/>
    </row>
    <row r="1299" spans="1:40" ht="14.4">
      <c r="A1299" s="6"/>
      <c r="B1299" s="5" t="s">
        <v>5800</v>
      </c>
      <c r="C1299" s="5" t="s">
        <v>115</v>
      </c>
      <c r="D1299" s="5" t="str">
        <f>VLOOKUP(C1299,[1]Sheet1!$A:$B,2,0)</f>
        <v>NAB0000023</v>
      </c>
      <c r="E1299" s="5" t="s">
        <v>96</v>
      </c>
      <c r="F1299" s="5" t="s">
        <v>5801</v>
      </c>
      <c r="G1299" s="5" t="s">
        <v>5802</v>
      </c>
      <c r="H1299" s="5">
        <v>1270.67</v>
      </c>
      <c r="I1299" s="5"/>
      <c r="J1299" s="7"/>
      <c r="K1299" s="5"/>
      <c r="L1299" s="5"/>
      <c r="M1299" s="5" t="s">
        <v>5803</v>
      </c>
      <c r="N1299" s="5">
        <v>1390059</v>
      </c>
      <c r="O1299" s="5" t="s">
        <v>5804</v>
      </c>
      <c r="P1299" s="5">
        <v>2844159</v>
      </c>
      <c r="Q1299" s="5" t="s">
        <v>5805</v>
      </c>
      <c r="R1299" s="5">
        <v>211356</v>
      </c>
      <c r="S1299" s="5"/>
      <c r="T1299" s="5"/>
      <c r="U1299" s="5"/>
      <c r="V1299" s="5"/>
      <c r="W1299" s="5"/>
      <c r="X1299" s="5"/>
      <c r="Y1299" s="5"/>
      <c r="Z1299" s="5"/>
      <c r="AA1299" s="5"/>
      <c r="AB1299" s="5"/>
      <c r="AC1299" s="5"/>
      <c r="AD1299" s="5"/>
      <c r="AE1299" s="5"/>
      <c r="AF1299" s="5"/>
      <c r="AG1299" s="5"/>
      <c r="AH1299" s="5"/>
      <c r="AI1299" s="5"/>
      <c r="AJ1299" s="5"/>
      <c r="AK1299" s="5"/>
      <c r="AL1299" s="5"/>
      <c r="AM1299" s="9"/>
      <c r="AN1299" s="9"/>
    </row>
    <row r="1300" spans="1:40" ht="28.8">
      <c r="A1300" s="6"/>
      <c r="B1300" s="5" t="s">
        <v>5806</v>
      </c>
      <c r="C1300" s="5" t="s">
        <v>115</v>
      </c>
      <c r="D1300" s="5" t="str">
        <f>VLOOKUP(C1300,[1]Sheet1!$A:$B,2,0)</f>
        <v>NAB0000023</v>
      </c>
      <c r="E1300" s="5" t="s">
        <v>116</v>
      </c>
      <c r="F1300" s="5" t="s">
        <v>4026</v>
      </c>
      <c r="G1300" s="5" t="s">
        <v>5807</v>
      </c>
      <c r="H1300" s="5">
        <v>1335.91</v>
      </c>
      <c r="I1300" s="5"/>
      <c r="J1300" s="7"/>
      <c r="K1300" s="5"/>
      <c r="L1300" s="5"/>
      <c r="M1300" s="5" t="s">
        <v>5808</v>
      </c>
      <c r="N1300" s="5"/>
      <c r="O1300" s="5" t="s">
        <v>5809</v>
      </c>
      <c r="P1300" s="5"/>
      <c r="Q1300" s="5" t="s">
        <v>5810</v>
      </c>
      <c r="R1300" s="5"/>
      <c r="S1300" s="5" t="s">
        <v>5811</v>
      </c>
      <c r="T1300" s="5"/>
      <c r="U1300" s="5"/>
      <c r="V1300" s="5"/>
      <c r="W1300" s="5"/>
      <c r="X1300" s="5"/>
      <c r="Y1300" s="5"/>
      <c r="Z1300" s="5"/>
      <c r="AA1300" s="5"/>
      <c r="AB1300" s="5"/>
      <c r="AC1300" s="5"/>
      <c r="AD1300" s="5"/>
      <c r="AE1300" s="5"/>
      <c r="AF1300" s="5"/>
      <c r="AG1300" s="5"/>
      <c r="AH1300" s="5"/>
      <c r="AI1300" s="5"/>
      <c r="AJ1300" s="5"/>
      <c r="AK1300" s="5"/>
      <c r="AL1300" s="5"/>
      <c r="AM1300" s="9"/>
      <c r="AN1300" s="9"/>
    </row>
    <row r="1301" spans="1:40" ht="43.2">
      <c r="A1301" s="6"/>
      <c r="B1301" s="5" t="s">
        <v>5812</v>
      </c>
      <c r="C1301" s="5" t="s">
        <v>115</v>
      </c>
      <c r="D1301" s="5" t="str">
        <f>VLOOKUP(C1301,[1]Sheet1!$A:$B,2,0)</f>
        <v>NAB0000023</v>
      </c>
      <c r="E1301" s="5" t="s">
        <v>96</v>
      </c>
      <c r="F1301" s="5" t="s">
        <v>1036</v>
      </c>
      <c r="G1301" s="5" t="s">
        <v>5813</v>
      </c>
      <c r="H1301" s="5">
        <v>1382.68</v>
      </c>
      <c r="I1301" s="5"/>
      <c r="J1301" s="7"/>
      <c r="K1301" s="5"/>
      <c r="L1301" s="5"/>
      <c r="M1301" s="5" t="s">
        <v>5814</v>
      </c>
      <c r="N1301" s="5"/>
      <c r="O1301" s="5" t="s">
        <v>5815</v>
      </c>
      <c r="P1301" s="5"/>
      <c r="Q1301" s="5" t="s">
        <v>5816</v>
      </c>
      <c r="R1301" s="5">
        <v>377822</v>
      </c>
      <c r="S1301" s="5" t="s">
        <v>5817</v>
      </c>
      <c r="T1301" s="5"/>
      <c r="U1301" s="5" t="s">
        <v>5818</v>
      </c>
      <c r="V1301" s="5">
        <v>59665</v>
      </c>
      <c r="W1301" s="5"/>
      <c r="X1301" s="5"/>
      <c r="Y1301" s="5"/>
      <c r="Z1301" s="5"/>
      <c r="AA1301" s="5"/>
      <c r="AB1301" s="5"/>
      <c r="AC1301" s="5"/>
      <c r="AD1301" s="5"/>
      <c r="AE1301" s="5"/>
      <c r="AF1301" s="5"/>
      <c r="AG1301" s="5"/>
      <c r="AH1301" s="5"/>
      <c r="AI1301" s="5"/>
      <c r="AJ1301" s="5"/>
      <c r="AK1301" s="5"/>
      <c r="AL1301" s="5"/>
      <c r="AM1301" s="9"/>
      <c r="AN1301" s="9"/>
    </row>
    <row r="1302" spans="1:40" ht="14.4">
      <c r="A1302" s="6"/>
      <c r="B1302" s="5" t="s">
        <v>5819</v>
      </c>
      <c r="C1302" s="5" t="s">
        <v>115</v>
      </c>
      <c r="D1302" s="5" t="str">
        <f>VLOOKUP(C1302,[1]Sheet1!$A:$B,2,0)</f>
        <v>NAB0000023</v>
      </c>
      <c r="E1302" s="5" t="s">
        <v>121</v>
      </c>
      <c r="F1302" s="5" t="s">
        <v>5820</v>
      </c>
      <c r="G1302" s="5" t="s">
        <v>5821</v>
      </c>
      <c r="H1302" s="5">
        <v>1403.69</v>
      </c>
      <c r="I1302" s="5"/>
      <c r="J1302" s="7"/>
      <c r="K1302" s="5"/>
      <c r="L1302" s="5"/>
      <c r="M1302" s="5" t="s">
        <v>5822</v>
      </c>
      <c r="N1302" s="5"/>
      <c r="O1302" s="5" t="s">
        <v>5823</v>
      </c>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9"/>
      <c r="AN1302" s="9"/>
    </row>
    <row r="1303" spans="1:40" ht="28.8">
      <c r="A1303" s="6"/>
      <c r="B1303" s="5" t="s">
        <v>5824</v>
      </c>
      <c r="C1303" s="5" t="s">
        <v>115</v>
      </c>
      <c r="D1303" s="5" t="str">
        <f>VLOOKUP(C1303,[1]Sheet1!$A:$B,2,0)</f>
        <v>NAB0000023</v>
      </c>
      <c r="E1303" s="5" t="s">
        <v>101</v>
      </c>
      <c r="F1303" s="5" t="s">
        <v>3772</v>
      </c>
      <c r="G1303" s="5" t="s">
        <v>5825</v>
      </c>
      <c r="H1303" s="5">
        <v>1432.76</v>
      </c>
      <c r="I1303" s="5"/>
      <c r="J1303" s="7"/>
      <c r="K1303" s="5"/>
      <c r="L1303" s="5"/>
      <c r="M1303" s="5" t="s">
        <v>5826</v>
      </c>
      <c r="N1303" s="5">
        <v>1440843</v>
      </c>
      <c r="O1303" s="5" t="s">
        <v>5827</v>
      </c>
      <c r="P1303" s="5">
        <v>1505059</v>
      </c>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9"/>
      <c r="AN1303" s="9"/>
    </row>
    <row r="1304" spans="1:40" ht="28.8">
      <c r="A1304" s="6"/>
      <c r="B1304" s="5" t="s">
        <v>5828</v>
      </c>
      <c r="C1304" s="5" t="s">
        <v>115</v>
      </c>
      <c r="D1304" s="5" t="str">
        <f>VLOOKUP(C1304,[1]Sheet1!$A:$B,2,0)</f>
        <v>NAB0000023</v>
      </c>
      <c r="E1304" s="5" t="s">
        <v>64</v>
      </c>
      <c r="F1304" s="5" t="s">
        <v>5526</v>
      </c>
      <c r="G1304" s="5" t="s">
        <v>5829</v>
      </c>
      <c r="H1304" s="5">
        <v>1477</v>
      </c>
      <c r="I1304" s="5"/>
      <c r="J1304" s="7"/>
      <c r="K1304" s="5"/>
      <c r="L1304" s="5"/>
      <c r="M1304" s="5" t="s">
        <v>3843</v>
      </c>
      <c r="N1304" s="5"/>
      <c r="O1304" s="5" t="s">
        <v>5830</v>
      </c>
      <c r="P1304" s="5"/>
      <c r="Q1304" s="5" t="s">
        <v>5831</v>
      </c>
      <c r="R1304" s="5"/>
      <c r="S1304" s="5" t="s">
        <v>3840</v>
      </c>
      <c r="T1304" s="5"/>
      <c r="U1304" s="5" t="s">
        <v>5832</v>
      </c>
      <c r="V1304" s="5"/>
      <c r="W1304" s="5" t="s">
        <v>5833</v>
      </c>
      <c r="X1304" s="5"/>
      <c r="Y1304" s="5" t="s">
        <v>3841</v>
      </c>
      <c r="Z1304" s="5"/>
      <c r="AA1304" s="5" t="s">
        <v>5834</v>
      </c>
      <c r="AB1304" s="5"/>
      <c r="AC1304" s="5" t="s">
        <v>3842</v>
      </c>
      <c r="AD1304" s="5"/>
      <c r="AE1304" s="5" t="s">
        <v>5835</v>
      </c>
      <c r="AF1304" s="5"/>
      <c r="AG1304" s="5"/>
      <c r="AH1304" s="5"/>
      <c r="AI1304" s="5"/>
      <c r="AJ1304" s="5"/>
      <c r="AK1304" s="5"/>
      <c r="AL1304" s="5"/>
      <c r="AM1304" s="9"/>
      <c r="AN1304" s="9"/>
    </row>
    <row r="1305" spans="1:40" ht="28.8">
      <c r="A1305" s="6"/>
      <c r="B1305" s="5" t="s">
        <v>5836</v>
      </c>
      <c r="C1305" s="5" t="s">
        <v>115</v>
      </c>
      <c r="D1305" s="5" t="str">
        <f>VLOOKUP(C1305,[1]Sheet1!$A:$B,2,0)</f>
        <v>NAB0000023</v>
      </c>
      <c r="E1305" s="5" t="s">
        <v>66</v>
      </c>
      <c r="F1305" s="5" t="s">
        <v>3777</v>
      </c>
      <c r="G1305" s="5" t="s">
        <v>5837</v>
      </c>
      <c r="H1305" s="5">
        <v>1503.98</v>
      </c>
      <c r="I1305" s="5"/>
      <c r="J1305" s="7"/>
      <c r="K1305" s="5"/>
      <c r="L1305" s="5"/>
      <c r="M1305" s="5" t="s">
        <v>5838</v>
      </c>
      <c r="N1305" s="5">
        <v>530725</v>
      </c>
      <c r="O1305" s="5" t="s">
        <v>5839</v>
      </c>
      <c r="P1305" s="5">
        <v>270408</v>
      </c>
      <c r="Q1305" s="5" t="s">
        <v>5840</v>
      </c>
      <c r="R1305" s="5">
        <v>53310</v>
      </c>
      <c r="S1305" s="5" t="s">
        <v>5841</v>
      </c>
      <c r="T1305" s="5"/>
      <c r="U1305" s="5"/>
      <c r="V1305" s="5"/>
      <c r="W1305" s="5"/>
      <c r="X1305" s="5"/>
      <c r="Y1305" s="5"/>
      <c r="Z1305" s="5"/>
      <c r="AA1305" s="5"/>
      <c r="AB1305" s="5"/>
      <c r="AC1305" s="5"/>
      <c r="AD1305" s="5"/>
      <c r="AE1305" s="5"/>
      <c r="AF1305" s="5"/>
      <c r="AG1305" s="5"/>
      <c r="AH1305" s="5"/>
      <c r="AI1305" s="5"/>
      <c r="AJ1305" s="5"/>
      <c r="AK1305" s="5"/>
      <c r="AL1305" s="5"/>
      <c r="AM1305" s="9"/>
      <c r="AN1305" s="9"/>
    </row>
    <row r="1306" spans="1:40" ht="43.2">
      <c r="A1306" s="6"/>
      <c r="B1306" s="5" t="s">
        <v>5842</v>
      </c>
      <c r="C1306" s="5" t="s">
        <v>115</v>
      </c>
      <c r="D1306" s="5" t="str">
        <f>VLOOKUP(C1306,[1]Sheet1!$A:$B,2,0)</f>
        <v>NAB0000023</v>
      </c>
      <c r="E1306" s="5" t="s">
        <v>106</v>
      </c>
      <c r="F1306" s="5" t="s">
        <v>5843</v>
      </c>
      <c r="G1306" s="5" t="s">
        <v>5844</v>
      </c>
      <c r="H1306" s="5">
        <v>1521.84</v>
      </c>
      <c r="I1306" s="5"/>
      <c r="J1306" s="7"/>
      <c r="K1306" s="5"/>
      <c r="L1306" s="5"/>
      <c r="M1306" s="5" t="s">
        <v>5845</v>
      </c>
      <c r="N1306" s="5"/>
      <c r="O1306" s="5" t="s">
        <v>5846</v>
      </c>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9"/>
      <c r="AN1306" s="9"/>
    </row>
    <row r="1307" spans="1:40" ht="28.8">
      <c r="A1307" s="6"/>
      <c r="B1307" s="5" t="s">
        <v>5847</v>
      </c>
      <c r="C1307" s="5" t="s">
        <v>115</v>
      </c>
      <c r="D1307" s="5" t="str">
        <f>VLOOKUP(C1307,[1]Sheet1!$A:$B,2,0)</f>
        <v>NAB0000023</v>
      </c>
      <c r="E1307" s="5" t="s">
        <v>106</v>
      </c>
      <c r="F1307" s="5" t="s">
        <v>4506</v>
      </c>
      <c r="G1307" s="5" t="s">
        <v>5848</v>
      </c>
      <c r="H1307" s="5">
        <v>1793.28</v>
      </c>
      <c r="I1307" s="5"/>
      <c r="J1307" s="7"/>
      <c r="K1307" s="5"/>
      <c r="L1307" s="5"/>
      <c r="M1307" s="5" t="s">
        <v>5849</v>
      </c>
      <c r="N1307" s="5">
        <v>1513694</v>
      </c>
      <c r="O1307" s="5" t="s">
        <v>5850</v>
      </c>
      <c r="P1307" s="5">
        <v>1513798</v>
      </c>
      <c r="Q1307" s="5" t="s">
        <v>5851</v>
      </c>
      <c r="R1307" s="5">
        <v>1656085</v>
      </c>
      <c r="S1307" s="5"/>
      <c r="T1307" s="5"/>
      <c r="U1307" s="5"/>
      <c r="V1307" s="5"/>
      <c r="W1307" s="5"/>
      <c r="X1307" s="5"/>
      <c r="Y1307" s="5"/>
      <c r="Z1307" s="5"/>
      <c r="AA1307" s="5"/>
      <c r="AB1307" s="5"/>
      <c r="AC1307" s="5"/>
      <c r="AD1307" s="5"/>
      <c r="AE1307" s="5"/>
      <c r="AF1307" s="5"/>
      <c r="AG1307" s="5"/>
      <c r="AH1307" s="5"/>
      <c r="AI1307" s="5"/>
      <c r="AJ1307" s="5"/>
      <c r="AK1307" s="5"/>
      <c r="AL1307" s="5"/>
      <c r="AM1307" s="9"/>
      <c r="AN1307" s="9"/>
    </row>
    <row r="1308" spans="1:40" ht="28.8">
      <c r="A1308" s="6"/>
      <c r="B1308" s="5" t="s">
        <v>5852</v>
      </c>
      <c r="C1308" s="5" t="s">
        <v>115</v>
      </c>
      <c r="D1308" s="5" t="str">
        <f>VLOOKUP(C1308,[1]Sheet1!$A:$B,2,0)</f>
        <v>NAB0000023</v>
      </c>
      <c r="E1308" s="5" t="s">
        <v>96</v>
      </c>
      <c r="F1308" s="5" t="s">
        <v>1036</v>
      </c>
      <c r="G1308" s="5" t="s">
        <v>5853</v>
      </c>
      <c r="H1308" s="5">
        <v>1917.53</v>
      </c>
      <c r="I1308" s="5"/>
      <c r="J1308" s="7"/>
      <c r="K1308" s="5"/>
      <c r="L1308" s="5" t="s">
        <v>5854</v>
      </c>
      <c r="M1308" s="5" t="s">
        <v>5855</v>
      </c>
      <c r="N1308" s="5">
        <v>768253</v>
      </c>
      <c r="O1308" s="5" t="s">
        <v>5856</v>
      </c>
      <c r="P1308" s="5"/>
      <c r="Q1308" s="5" t="s">
        <v>5857</v>
      </c>
      <c r="R1308" s="5"/>
      <c r="S1308" s="5"/>
      <c r="T1308" s="5"/>
      <c r="U1308" s="5"/>
      <c r="V1308" s="5"/>
      <c r="W1308" s="5"/>
      <c r="X1308" s="5"/>
      <c r="Y1308" s="5"/>
      <c r="Z1308" s="5"/>
      <c r="AA1308" s="5"/>
      <c r="AB1308" s="5"/>
      <c r="AC1308" s="5"/>
      <c r="AD1308" s="5"/>
      <c r="AE1308" s="5"/>
      <c r="AF1308" s="5"/>
      <c r="AG1308" s="5"/>
      <c r="AH1308" s="5"/>
      <c r="AI1308" s="5"/>
      <c r="AJ1308" s="5"/>
      <c r="AK1308" s="5"/>
      <c r="AL1308" s="5"/>
      <c r="AM1308" s="9"/>
      <c r="AN1308" s="9"/>
    </row>
    <row r="1309" spans="1:40" ht="28.8">
      <c r="A1309" s="6"/>
      <c r="B1309" s="5" t="s">
        <v>5858</v>
      </c>
      <c r="C1309" s="5" t="s">
        <v>115</v>
      </c>
      <c r="D1309" s="5" t="str">
        <f>VLOOKUP(C1309,[1]Sheet1!$A:$B,2,0)</f>
        <v>NAB0000023</v>
      </c>
      <c r="E1309" s="5" t="s">
        <v>64</v>
      </c>
      <c r="F1309" s="5" t="s">
        <v>4726</v>
      </c>
      <c r="G1309" s="5" t="s">
        <v>5859</v>
      </c>
      <c r="H1309" s="5">
        <v>2289.4299999999998</v>
      </c>
      <c r="I1309" s="5"/>
      <c r="J1309" s="7"/>
      <c r="K1309" s="5"/>
      <c r="L1309" s="5"/>
      <c r="M1309" s="5" t="s">
        <v>5147</v>
      </c>
      <c r="N1309" s="5"/>
      <c r="O1309" s="5" t="s">
        <v>5148</v>
      </c>
      <c r="P1309" s="5"/>
      <c r="Q1309" s="5" t="s">
        <v>5149</v>
      </c>
      <c r="R1309" s="5"/>
      <c r="S1309" s="5" t="s">
        <v>5860</v>
      </c>
      <c r="T1309" s="5"/>
      <c r="U1309" s="5"/>
      <c r="V1309" s="5"/>
      <c r="W1309" s="5"/>
      <c r="X1309" s="5"/>
      <c r="Y1309" s="5"/>
      <c r="Z1309" s="5"/>
      <c r="AA1309" s="5"/>
      <c r="AB1309" s="5"/>
      <c r="AC1309" s="5"/>
      <c r="AD1309" s="5"/>
      <c r="AE1309" s="5"/>
      <c r="AF1309" s="5"/>
      <c r="AG1309" s="5"/>
      <c r="AH1309" s="5"/>
      <c r="AI1309" s="5"/>
      <c r="AJ1309" s="5"/>
      <c r="AK1309" s="5"/>
      <c r="AL1309" s="5"/>
      <c r="AM1309" s="9"/>
      <c r="AN1309" s="9"/>
    </row>
    <row r="1310" spans="1:40" ht="43.2">
      <c r="A1310" s="6"/>
      <c r="B1310" s="5" t="s">
        <v>5861</v>
      </c>
      <c r="C1310" s="5" t="s">
        <v>115</v>
      </c>
      <c r="D1310" s="5" t="str">
        <f>VLOOKUP(C1310,[1]Sheet1!$A:$B,2,0)</f>
        <v>NAB0000023</v>
      </c>
      <c r="E1310" s="5" t="s">
        <v>106</v>
      </c>
      <c r="F1310" s="5" t="s">
        <v>5862</v>
      </c>
      <c r="G1310" s="5" t="s">
        <v>5863</v>
      </c>
      <c r="H1310" s="5">
        <v>2318.08</v>
      </c>
      <c r="I1310" s="5"/>
      <c r="J1310" s="7"/>
      <c r="K1310" s="5"/>
      <c r="L1310" s="5" t="s">
        <v>5864</v>
      </c>
      <c r="M1310" s="5" t="s">
        <v>5865</v>
      </c>
      <c r="N1310" s="5"/>
      <c r="O1310" s="5" t="s">
        <v>5866</v>
      </c>
      <c r="P1310" s="5"/>
      <c r="Q1310" s="5" t="s">
        <v>3792</v>
      </c>
      <c r="R1310" s="5">
        <v>106674</v>
      </c>
      <c r="S1310" s="5" t="s">
        <v>5867</v>
      </c>
      <c r="T1310" s="5">
        <v>906340</v>
      </c>
      <c r="U1310" s="5" t="s">
        <v>3793</v>
      </c>
      <c r="V1310" s="5"/>
      <c r="W1310" s="5" t="s">
        <v>124</v>
      </c>
      <c r="X1310" s="5"/>
      <c r="Y1310" s="5" t="s">
        <v>3794</v>
      </c>
      <c r="Z1310" s="5"/>
      <c r="AA1310" s="5" t="s">
        <v>5868</v>
      </c>
      <c r="AB1310" s="5"/>
      <c r="AC1310" s="5" t="s">
        <v>5869</v>
      </c>
      <c r="AD1310" s="5"/>
      <c r="AE1310" s="5"/>
      <c r="AF1310" s="5"/>
      <c r="AG1310" s="5"/>
      <c r="AH1310" s="5"/>
      <c r="AI1310" s="5"/>
      <c r="AJ1310" s="5"/>
      <c r="AK1310" s="5"/>
      <c r="AL1310" s="5"/>
      <c r="AM1310" s="9"/>
      <c r="AN1310" s="9"/>
    </row>
    <row r="1311" spans="1:40" ht="28.8">
      <c r="A1311" s="6"/>
      <c r="B1311" s="5" t="s">
        <v>5870</v>
      </c>
      <c r="C1311" s="5" t="s">
        <v>115</v>
      </c>
      <c r="D1311" s="5" t="str">
        <f>VLOOKUP(C1311,[1]Sheet1!$A:$B,2,0)</f>
        <v>NAB0000023</v>
      </c>
      <c r="E1311" s="5" t="s">
        <v>83</v>
      </c>
      <c r="F1311" s="5" t="s">
        <v>4162</v>
      </c>
      <c r="G1311" s="5" t="s">
        <v>5871</v>
      </c>
      <c r="H1311" s="5">
        <v>2396.9699999999998</v>
      </c>
      <c r="I1311" s="5"/>
      <c r="J1311" s="7"/>
      <c r="K1311" s="5"/>
      <c r="L1311" s="5"/>
      <c r="M1311" s="5" t="s">
        <v>5872</v>
      </c>
      <c r="N1311" s="5"/>
      <c r="O1311" s="5" t="s">
        <v>5873</v>
      </c>
      <c r="P1311" s="5"/>
      <c r="Q1311" s="5" t="s">
        <v>5874</v>
      </c>
      <c r="R1311" s="5"/>
      <c r="S1311" s="5" t="s">
        <v>5875</v>
      </c>
      <c r="T1311" s="5"/>
      <c r="U1311" s="5" t="s">
        <v>5876</v>
      </c>
      <c r="V1311" s="5"/>
      <c r="W1311" s="5" t="s">
        <v>5877</v>
      </c>
      <c r="X1311" s="5"/>
      <c r="Y1311" s="5" t="s">
        <v>5878</v>
      </c>
      <c r="Z1311" s="5"/>
      <c r="AA1311" s="5"/>
      <c r="AB1311" s="5"/>
      <c r="AC1311" s="5"/>
      <c r="AD1311" s="5"/>
      <c r="AE1311" s="5"/>
      <c r="AF1311" s="5"/>
      <c r="AG1311" s="5"/>
      <c r="AH1311" s="5"/>
      <c r="AI1311" s="5"/>
      <c r="AJ1311" s="5"/>
      <c r="AK1311" s="5"/>
      <c r="AL1311" s="5"/>
      <c r="AM1311" s="9"/>
      <c r="AN1311" s="9"/>
    </row>
    <row r="1312" spans="1:40" ht="28.8">
      <c r="A1312" s="6"/>
      <c r="B1312" s="5" t="s">
        <v>5879</v>
      </c>
      <c r="C1312" s="5" t="s">
        <v>115</v>
      </c>
      <c r="D1312" s="5" t="str">
        <f>VLOOKUP(C1312,[1]Sheet1!$A:$B,2,0)</f>
        <v>NAB0000023</v>
      </c>
      <c r="E1312" s="5" t="s">
        <v>96</v>
      </c>
      <c r="F1312" s="5" t="s">
        <v>1036</v>
      </c>
      <c r="G1312" s="5" t="s">
        <v>5880</v>
      </c>
      <c r="H1312" s="5">
        <v>2400.35</v>
      </c>
      <c r="I1312" s="5"/>
      <c r="J1312" s="7"/>
      <c r="K1312" s="5"/>
      <c r="L1312" s="5"/>
      <c r="M1312" s="5" t="s">
        <v>5881</v>
      </c>
      <c r="N1312" s="5"/>
      <c r="O1312" s="5" t="s">
        <v>5882</v>
      </c>
      <c r="P1312" s="5"/>
      <c r="Q1312" s="5" t="s">
        <v>5883</v>
      </c>
      <c r="R1312" s="5">
        <v>27494</v>
      </c>
      <c r="S1312" s="5" t="s">
        <v>5884</v>
      </c>
      <c r="T1312" s="5">
        <v>27553</v>
      </c>
      <c r="U1312" s="5"/>
      <c r="V1312" s="5"/>
      <c r="W1312" s="5"/>
      <c r="X1312" s="5"/>
      <c r="Y1312" s="5"/>
      <c r="Z1312" s="5"/>
      <c r="AA1312" s="5"/>
      <c r="AB1312" s="5"/>
      <c r="AC1312" s="5"/>
      <c r="AD1312" s="5"/>
      <c r="AE1312" s="5"/>
      <c r="AF1312" s="5"/>
      <c r="AG1312" s="5"/>
      <c r="AH1312" s="5"/>
      <c r="AI1312" s="5"/>
      <c r="AJ1312" s="5"/>
      <c r="AK1312" s="5"/>
      <c r="AL1312" s="5"/>
      <c r="AM1312" s="9"/>
      <c r="AN1312" s="9"/>
    </row>
    <row r="1313" spans="1:40" ht="28.8">
      <c r="A1313" s="6"/>
      <c r="B1313" s="5" t="s">
        <v>5885</v>
      </c>
      <c r="C1313" s="5" t="s">
        <v>115</v>
      </c>
      <c r="D1313" s="5" t="str">
        <f>VLOOKUP(C1313,[1]Sheet1!$A:$B,2,0)</f>
        <v>NAB0000023</v>
      </c>
      <c r="E1313" s="5" t="s">
        <v>96</v>
      </c>
      <c r="F1313" s="5" t="s">
        <v>1036</v>
      </c>
      <c r="G1313" s="5" t="s">
        <v>5886</v>
      </c>
      <c r="H1313" s="5">
        <v>2418.09</v>
      </c>
      <c r="I1313" s="5"/>
      <c r="J1313" s="7"/>
      <c r="K1313" s="5"/>
      <c r="L1313" s="5"/>
      <c r="M1313" s="5" t="s">
        <v>3783</v>
      </c>
      <c r="N1313" s="5">
        <v>632458</v>
      </c>
      <c r="O1313" s="5" t="s">
        <v>3784</v>
      </c>
      <c r="P1313" s="5">
        <v>632268</v>
      </c>
      <c r="Q1313" s="5" t="s">
        <v>3816</v>
      </c>
      <c r="R1313" s="5">
        <v>2417178</v>
      </c>
      <c r="S1313" s="5" t="s">
        <v>3761</v>
      </c>
      <c r="T1313" s="5">
        <v>1689886</v>
      </c>
      <c r="U1313" s="5"/>
      <c r="V1313" s="5"/>
      <c r="W1313" s="5"/>
      <c r="X1313" s="5"/>
      <c r="Y1313" s="5"/>
      <c r="Z1313" s="5"/>
      <c r="AA1313" s="5"/>
      <c r="AB1313" s="5"/>
      <c r="AC1313" s="5"/>
      <c r="AD1313" s="5"/>
      <c r="AE1313" s="5"/>
      <c r="AF1313" s="5"/>
      <c r="AG1313" s="5"/>
      <c r="AH1313" s="5"/>
      <c r="AI1313" s="5"/>
      <c r="AJ1313" s="5"/>
      <c r="AK1313" s="5"/>
      <c r="AL1313" s="5"/>
      <c r="AM1313" s="9"/>
      <c r="AN1313" s="9"/>
    </row>
    <row r="1314" spans="1:40" ht="28.8">
      <c r="A1314" s="6"/>
      <c r="B1314" s="5" t="s">
        <v>5887</v>
      </c>
      <c r="C1314" s="5" t="s">
        <v>115</v>
      </c>
      <c r="D1314" s="5" t="str">
        <f>VLOOKUP(C1314,[1]Sheet1!$A:$B,2,0)</f>
        <v>NAB0000023</v>
      </c>
      <c r="E1314" s="5" t="s">
        <v>66</v>
      </c>
      <c r="F1314" s="5" t="s">
        <v>3777</v>
      </c>
      <c r="G1314" s="5" t="s">
        <v>5888</v>
      </c>
      <c r="H1314" s="5">
        <v>2570.56</v>
      </c>
      <c r="I1314" s="5"/>
      <c r="J1314" s="7"/>
      <c r="K1314" s="5"/>
      <c r="L1314" s="5"/>
      <c r="M1314" s="5" t="s">
        <v>5889</v>
      </c>
      <c r="N1314" s="5">
        <v>477439</v>
      </c>
      <c r="O1314" s="5" t="s">
        <v>5890</v>
      </c>
      <c r="P1314" s="5"/>
      <c r="Q1314" s="5" t="s">
        <v>5891</v>
      </c>
      <c r="R1314" s="5">
        <v>477601</v>
      </c>
      <c r="S1314" s="5"/>
      <c r="T1314" s="5"/>
      <c r="U1314" s="5"/>
      <c r="V1314" s="5"/>
      <c r="W1314" s="5"/>
      <c r="X1314" s="5"/>
      <c r="Y1314" s="5"/>
      <c r="Z1314" s="5"/>
      <c r="AA1314" s="5"/>
      <c r="AB1314" s="5"/>
      <c r="AC1314" s="5"/>
      <c r="AD1314" s="5"/>
      <c r="AE1314" s="5"/>
      <c r="AF1314" s="5"/>
      <c r="AG1314" s="5"/>
      <c r="AH1314" s="5"/>
      <c r="AI1314" s="5"/>
      <c r="AJ1314" s="5"/>
      <c r="AK1314" s="5"/>
      <c r="AL1314" s="5"/>
      <c r="AM1314" s="9"/>
      <c r="AN1314" s="9"/>
    </row>
    <row r="1315" spans="1:40" ht="28.8">
      <c r="A1315" s="6"/>
      <c r="B1315" s="5" t="s">
        <v>5892</v>
      </c>
      <c r="C1315" s="5" t="s">
        <v>115</v>
      </c>
      <c r="D1315" s="5" t="str">
        <f>VLOOKUP(C1315,[1]Sheet1!$A:$B,2,0)</f>
        <v>NAB0000023</v>
      </c>
      <c r="E1315" s="5" t="s">
        <v>66</v>
      </c>
      <c r="F1315" s="5" t="s">
        <v>3777</v>
      </c>
      <c r="G1315" s="5" t="s">
        <v>5893</v>
      </c>
      <c r="H1315" s="5">
        <v>2608.62</v>
      </c>
      <c r="I1315" s="5"/>
      <c r="J1315" s="7"/>
      <c r="K1315" s="5"/>
      <c r="L1315" s="5"/>
      <c r="M1315" s="5" t="s">
        <v>5894</v>
      </c>
      <c r="N1315" s="5">
        <v>104893</v>
      </c>
      <c r="O1315" s="5" t="s">
        <v>3867</v>
      </c>
      <c r="P1315" s="5">
        <v>105019</v>
      </c>
      <c r="Q1315" s="5" t="s">
        <v>5895</v>
      </c>
      <c r="R1315" s="5"/>
      <c r="S1315" s="5" t="s">
        <v>5896</v>
      </c>
      <c r="T1315" s="5"/>
      <c r="U1315" s="5" t="s">
        <v>5727</v>
      </c>
      <c r="V1315" s="5"/>
      <c r="W1315" s="5" t="s">
        <v>5897</v>
      </c>
      <c r="X1315" s="5"/>
      <c r="Y1315" s="5" t="s">
        <v>5898</v>
      </c>
      <c r="Z1315" s="5">
        <v>1653764</v>
      </c>
      <c r="AA1315" s="5" t="s">
        <v>5899</v>
      </c>
      <c r="AB1315" s="5"/>
      <c r="AC1315" s="5" t="s">
        <v>5900</v>
      </c>
      <c r="AD1315" s="5"/>
      <c r="AE1315" s="5" t="s">
        <v>5901</v>
      </c>
      <c r="AF1315" s="5"/>
      <c r="AG1315" s="5"/>
      <c r="AH1315" s="5"/>
      <c r="AI1315" s="5"/>
      <c r="AJ1315" s="5"/>
      <c r="AK1315" s="5"/>
      <c r="AL1315" s="5"/>
      <c r="AM1315" s="9"/>
      <c r="AN1315" s="9"/>
    </row>
    <row r="1316" spans="1:40" ht="43.2">
      <c r="A1316" s="6"/>
      <c r="B1316" s="5" t="s">
        <v>5902</v>
      </c>
      <c r="C1316" s="5" t="s">
        <v>115</v>
      </c>
      <c r="D1316" s="5" t="str">
        <f>VLOOKUP(C1316,[1]Sheet1!$A:$B,2,0)</f>
        <v>NAB0000023</v>
      </c>
      <c r="E1316" s="5" t="s">
        <v>96</v>
      </c>
      <c r="F1316" s="5" t="s">
        <v>5903</v>
      </c>
      <c r="G1316" s="5" t="s">
        <v>5904</v>
      </c>
      <c r="H1316" s="5">
        <v>2662.57</v>
      </c>
      <c r="I1316" s="5"/>
      <c r="J1316" s="7"/>
      <c r="K1316" s="5"/>
      <c r="L1316" s="5"/>
      <c r="M1316" s="5" t="s">
        <v>5905</v>
      </c>
      <c r="N1316" s="5">
        <v>53565</v>
      </c>
      <c r="O1316" s="5" t="s">
        <v>5906</v>
      </c>
      <c r="P1316" s="5">
        <v>51074</v>
      </c>
      <c r="Q1316" s="5" t="s">
        <v>5907</v>
      </c>
      <c r="R1316" s="5">
        <v>1267450</v>
      </c>
      <c r="S1316" s="5" t="s">
        <v>5908</v>
      </c>
      <c r="T1316" s="5">
        <v>6441070</v>
      </c>
      <c r="U1316" s="5" t="s">
        <v>5909</v>
      </c>
      <c r="V1316" s="5">
        <v>3547156</v>
      </c>
      <c r="W1316" s="5" t="s">
        <v>5910</v>
      </c>
      <c r="X1316" s="5"/>
      <c r="Y1316" s="5"/>
      <c r="Z1316" s="5"/>
      <c r="AA1316" s="5"/>
      <c r="AB1316" s="5"/>
      <c r="AC1316" s="5"/>
      <c r="AD1316" s="5"/>
      <c r="AE1316" s="5"/>
      <c r="AF1316" s="5"/>
      <c r="AG1316" s="5"/>
      <c r="AH1316" s="5"/>
      <c r="AI1316" s="5"/>
      <c r="AJ1316" s="5"/>
      <c r="AK1316" s="5"/>
      <c r="AL1316" s="5"/>
      <c r="AM1316" s="9"/>
      <c r="AN1316" s="9"/>
    </row>
    <row r="1317" spans="1:40" ht="28.8">
      <c r="A1317" s="6"/>
      <c r="B1317" s="5" t="s">
        <v>5911</v>
      </c>
      <c r="C1317" s="5" t="s">
        <v>115</v>
      </c>
      <c r="D1317" s="5" t="str">
        <f>VLOOKUP(C1317,[1]Sheet1!$A:$B,2,0)</f>
        <v>NAB0000023</v>
      </c>
      <c r="E1317" s="5" t="s">
        <v>96</v>
      </c>
      <c r="F1317" s="5" t="s">
        <v>3839</v>
      </c>
      <c r="G1317" s="5" t="s">
        <v>5912</v>
      </c>
      <c r="H1317" s="5">
        <v>2814.46</v>
      </c>
      <c r="I1317" s="5"/>
      <c r="J1317" s="7"/>
      <c r="K1317" s="5"/>
      <c r="L1317" s="5"/>
      <c r="M1317" s="5" t="s">
        <v>5913</v>
      </c>
      <c r="N1317" s="5"/>
      <c r="O1317" s="5" t="s">
        <v>5914</v>
      </c>
      <c r="P1317" s="5"/>
      <c r="Q1317" s="5" t="s">
        <v>5915</v>
      </c>
      <c r="R1317" s="5"/>
      <c r="S1317" s="5" t="s">
        <v>5916</v>
      </c>
      <c r="T1317" s="5"/>
      <c r="U1317" s="5" t="s">
        <v>5917</v>
      </c>
      <c r="V1317" s="5"/>
      <c r="W1317" s="5"/>
      <c r="X1317" s="5"/>
      <c r="Y1317" s="5"/>
      <c r="Z1317" s="5"/>
      <c r="AA1317" s="5"/>
      <c r="AB1317" s="5"/>
      <c r="AC1317" s="5"/>
      <c r="AD1317" s="5"/>
      <c r="AE1317" s="5"/>
      <c r="AF1317" s="5"/>
      <c r="AG1317" s="5"/>
      <c r="AH1317" s="5"/>
      <c r="AI1317" s="5"/>
      <c r="AJ1317" s="5"/>
      <c r="AK1317" s="5"/>
      <c r="AL1317" s="5"/>
      <c r="AM1317" s="9"/>
      <c r="AN1317" s="9"/>
    </row>
    <row r="1318" spans="1:40" ht="28.8">
      <c r="A1318" s="6"/>
      <c r="B1318" s="5" t="s">
        <v>649</v>
      </c>
      <c r="C1318" s="5" t="s">
        <v>115</v>
      </c>
      <c r="D1318" s="5" t="str">
        <f>VLOOKUP(C1318,[1]Sheet1!$A:$B,2,0)</f>
        <v>NAB0000023</v>
      </c>
      <c r="E1318" s="5" t="s">
        <v>83</v>
      </c>
      <c r="F1318" s="5" t="s">
        <v>5918</v>
      </c>
      <c r="G1318" s="5" t="s">
        <v>5919</v>
      </c>
      <c r="H1318" s="5">
        <v>2844.81</v>
      </c>
      <c r="I1318" s="5"/>
      <c r="J1318" s="7"/>
      <c r="K1318" s="5"/>
      <c r="L1318" s="5" t="s">
        <v>105</v>
      </c>
      <c r="M1318" s="5" t="s">
        <v>5920</v>
      </c>
      <c r="N1318" s="5">
        <v>41905</v>
      </c>
      <c r="O1318" s="5" t="s">
        <v>1125</v>
      </c>
      <c r="P1318" s="5">
        <v>174018</v>
      </c>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9"/>
      <c r="AN1318" s="9"/>
    </row>
    <row r="1319" spans="1:40" ht="14.4">
      <c r="A1319" s="6"/>
      <c r="B1319" s="5" t="s">
        <v>5921</v>
      </c>
      <c r="C1319" s="5" t="s">
        <v>115</v>
      </c>
      <c r="D1319" s="5" t="str">
        <f>VLOOKUP(C1319,[1]Sheet1!$A:$B,2,0)</f>
        <v>NAB0000023</v>
      </c>
      <c r="E1319" s="5" t="s">
        <v>66</v>
      </c>
      <c r="F1319" s="5" t="s">
        <v>3777</v>
      </c>
      <c r="G1319" s="5" t="s">
        <v>5922</v>
      </c>
      <c r="H1319" s="5">
        <v>2872.54</v>
      </c>
      <c r="I1319" s="5"/>
      <c r="J1319" s="7"/>
      <c r="K1319" s="5"/>
      <c r="L1319" s="5"/>
      <c r="M1319" s="5" t="s">
        <v>5923</v>
      </c>
      <c r="N1319" s="5"/>
      <c r="O1319" s="5" t="s">
        <v>5924</v>
      </c>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9"/>
      <c r="AN1319" s="9"/>
    </row>
    <row r="1320" spans="1:40" ht="28.8">
      <c r="A1320" s="6"/>
      <c r="B1320" s="5" t="s">
        <v>5925</v>
      </c>
      <c r="C1320" s="5" t="s">
        <v>115</v>
      </c>
      <c r="D1320" s="5" t="str">
        <f>VLOOKUP(C1320,[1]Sheet1!$A:$B,2,0)</f>
        <v>NAB0000023</v>
      </c>
      <c r="E1320" s="5" t="s">
        <v>66</v>
      </c>
      <c r="F1320" s="5" t="s">
        <v>5926</v>
      </c>
      <c r="G1320" s="5" t="s">
        <v>5927</v>
      </c>
      <c r="H1320" s="5">
        <v>2994.74</v>
      </c>
      <c r="I1320" s="5"/>
      <c r="J1320" s="7"/>
      <c r="K1320" s="5"/>
      <c r="L1320" s="5" t="s">
        <v>3831</v>
      </c>
      <c r="M1320" s="5" t="s">
        <v>5928</v>
      </c>
      <c r="N1320" s="5"/>
      <c r="O1320" s="5" t="s">
        <v>5929</v>
      </c>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9"/>
      <c r="AN1320" s="9"/>
    </row>
    <row r="1321" spans="1:40" ht="28.8">
      <c r="A1321" s="6"/>
      <c r="B1321" s="5" t="s">
        <v>123</v>
      </c>
      <c r="C1321" s="5" t="s">
        <v>115</v>
      </c>
      <c r="D1321" s="5" t="str">
        <f>VLOOKUP(C1321,[1]Sheet1!$A:$B,2,0)</f>
        <v>NAB0000023</v>
      </c>
      <c r="E1321" s="5" t="s">
        <v>101</v>
      </c>
      <c r="F1321" s="5" t="s">
        <v>4703</v>
      </c>
      <c r="G1321" s="5" t="s">
        <v>5930</v>
      </c>
      <c r="H1321" s="5">
        <v>2998.07</v>
      </c>
      <c r="I1321" s="5"/>
      <c r="J1321" s="7"/>
      <c r="K1321" s="5"/>
      <c r="L1321" s="5" t="s">
        <v>5931</v>
      </c>
      <c r="M1321" s="5" t="s">
        <v>5932</v>
      </c>
      <c r="N1321" s="5"/>
      <c r="O1321" s="5" t="s">
        <v>3786</v>
      </c>
      <c r="P1321" s="5">
        <v>27322</v>
      </c>
      <c r="Q1321" s="5" t="s">
        <v>3787</v>
      </c>
      <c r="R1321" s="5">
        <v>12647</v>
      </c>
      <c r="S1321" s="5"/>
      <c r="T1321" s="5"/>
      <c r="U1321" s="5"/>
      <c r="V1321" s="5"/>
      <c r="W1321" s="5"/>
      <c r="X1321" s="5"/>
      <c r="Y1321" s="5"/>
      <c r="Z1321" s="5"/>
      <c r="AA1321" s="5"/>
      <c r="AB1321" s="5"/>
      <c r="AC1321" s="5"/>
      <c r="AD1321" s="5"/>
      <c r="AE1321" s="5"/>
      <c r="AF1321" s="5"/>
      <c r="AG1321" s="5"/>
      <c r="AH1321" s="5"/>
      <c r="AI1321" s="5"/>
      <c r="AJ1321" s="5"/>
      <c r="AK1321" s="5"/>
      <c r="AL1321" s="5"/>
      <c r="AM1321" s="9"/>
      <c r="AN1321" s="9"/>
    </row>
    <row r="1322" spans="1:40" ht="28.8">
      <c r="A1322" s="6"/>
      <c r="B1322" s="5" t="s">
        <v>5933</v>
      </c>
      <c r="C1322" s="5" t="s">
        <v>115</v>
      </c>
      <c r="D1322" s="5" t="str">
        <f>VLOOKUP(C1322,[1]Sheet1!$A:$B,2,0)</f>
        <v>NAB0000023</v>
      </c>
      <c r="E1322" s="5" t="s">
        <v>96</v>
      </c>
      <c r="F1322" s="5" t="s">
        <v>3839</v>
      </c>
      <c r="G1322" s="5" t="s">
        <v>5934</v>
      </c>
      <c r="H1322" s="5">
        <v>3345.92</v>
      </c>
      <c r="I1322" s="5"/>
      <c r="J1322" s="7"/>
      <c r="K1322" s="5"/>
      <c r="L1322" s="5"/>
      <c r="M1322" s="5" t="s">
        <v>5913</v>
      </c>
      <c r="N1322" s="5"/>
      <c r="O1322" s="5" t="s">
        <v>5935</v>
      </c>
      <c r="P1322" s="5"/>
      <c r="Q1322" s="5" t="s">
        <v>5914</v>
      </c>
      <c r="R1322" s="5"/>
      <c r="S1322" s="5" t="s">
        <v>5936</v>
      </c>
      <c r="T1322" s="5"/>
      <c r="U1322" s="5"/>
      <c r="V1322" s="5"/>
      <c r="W1322" s="5"/>
      <c r="X1322" s="5"/>
      <c r="Y1322" s="5"/>
      <c r="Z1322" s="5"/>
      <c r="AA1322" s="5"/>
      <c r="AB1322" s="5"/>
      <c r="AC1322" s="5"/>
      <c r="AD1322" s="5"/>
      <c r="AE1322" s="5"/>
      <c r="AF1322" s="5"/>
      <c r="AG1322" s="5"/>
      <c r="AH1322" s="5"/>
      <c r="AI1322" s="5"/>
      <c r="AJ1322" s="5"/>
      <c r="AK1322" s="5"/>
      <c r="AL1322" s="5"/>
      <c r="AM1322" s="9"/>
      <c r="AN1322" s="9"/>
    </row>
    <row r="1323" spans="1:40" ht="57.6">
      <c r="A1323" s="6"/>
      <c r="B1323" s="5" t="s">
        <v>5937</v>
      </c>
      <c r="C1323" s="5" t="s">
        <v>115</v>
      </c>
      <c r="D1323" s="5" t="str">
        <f>VLOOKUP(C1323,[1]Sheet1!$A:$B,2,0)</f>
        <v>NAB0000023</v>
      </c>
      <c r="E1323" s="5" t="s">
        <v>96</v>
      </c>
      <c r="F1323" s="5" t="s">
        <v>3838</v>
      </c>
      <c r="G1323" s="5" t="s">
        <v>5938</v>
      </c>
      <c r="H1323" s="5">
        <v>3514.63</v>
      </c>
      <c r="I1323" s="5"/>
      <c r="J1323" s="7"/>
      <c r="K1323" s="5"/>
      <c r="L1323" s="5" t="s">
        <v>5939</v>
      </c>
      <c r="M1323" s="5" t="s">
        <v>4157</v>
      </c>
      <c r="N1323" s="5">
        <v>59675</v>
      </c>
      <c r="O1323" s="5" t="s">
        <v>5940</v>
      </c>
      <c r="P1323" s="5">
        <v>613257</v>
      </c>
      <c r="Q1323" s="5" t="s">
        <v>5941</v>
      </c>
      <c r="R1323" s="5">
        <v>2894925</v>
      </c>
      <c r="S1323" s="5" t="s">
        <v>5942</v>
      </c>
      <c r="T1323" s="5">
        <v>2827790</v>
      </c>
      <c r="U1323" s="5" t="s">
        <v>5943</v>
      </c>
      <c r="V1323" s="5"/>
      <c r="W1323" s="5" t="s">
        <v>5944</v>
      </c>
      <c r="X1323" s="5"/>
      <c r="Y1323" s="5"/>
      <c r="Z1323" s="5"/>
      <c r="AA1323" s="5"/>
      <c r="AB1323" s="5"/>
      <c r="AC1323" s="5"/>
      <c r="AD1323" s="5"/>
      <c r="AE1323" s="5"/>
      <c r="AF1323" s="5"/>
      <c r="AG1323" s="5"/>
      <c r="AH1323" s="5"/>
      <c r="AI1323" s="5"/>
      <c r="AJ1323" s="5"/>
      <c r="AK1323" s="5"/>
      <c r="AL1323" s="5"/>
      <c r="AM1323" s="9"/>
      <c r="AN1323" s="9"/>
    </row>
    <row r="1324" spans="1:40" ht="14.4">
      <c r="A1324" s="6"/>
      <c r="B1324" s="5" t="s">
        <v>5945</v>
      </c>
      <c r="C1324" s="5" t="s">
        <v>115</v>
      </c>
      <c r="D1324" s="5" t="str">
        <f>VLOOKUP(C1324,[1]Sheet1!$A:$B,2,0)</f>
        <v>NAB0000023</v>
      </c>
      <c r="E1324" s="5" t="s">
        <v>116</v>
      </c>
      <c r="F1324" s="5" t="s">
        <v>5946</v>
      </c>
      <c r="G1324" s="5" t="s">
        <v>5947</v>
      </c>
      <c r="H1324" s="5">
        <v>3523.61</v>
      </c>
      <c r="I1324" s="5"/>
      <c r="J1324" s="7"/>
      <c r="K1324" s="5"/>
      <c r="L1324" s="5"/>
      <c r="M1324" s="5" t="s">
        <v>3808</v>
      </c>
      <c r="N1324" s="5"/>
      <c r="O1324" s="5" t="s">
        <v>5948</v>
      </c>
      <c r="P1324" s="5"/>
      <c r="Q1324" s="5" t="s">
        <v>5949</v>
      </c>
      <c r="R1324" s="5"/>
      <c r="S1324" s="5" t="s">
        <v>5950</v>
      </c>
      <c r="T1324" s="5"/>
      <c r="U1324" s="5" t="s">
        <v>5951</v>
      </c>
      <c r="V1324" s="5"/>
      <c r="W1324" s="5"/>
      <c r="X1324" s="5"/>
      <c r="Y1324" s="5"/>
      <c r="Z1324" s="5"/>
      <c r="AA1324" s="5"/>
      <c r="AB1324" s="5"/>
      <c r="AC1324" s="5"/>
      <c r="AD1324" s="5"/>
      <c r="AE1324" s="5"/>
      <c r="AF1324" s="5"/>
      <c r="AG1324" s="5"/>
      <c r="AH1324" s="5"/>
      <c r="AI1324" s="5"/>
      <c r="AJ1324" s="5"/>
      <c r="AK1324" s="5"/>
      <c r="AL1324" s="5"/>
      <c r="AM1324" s="9"/>
      <c r="AN1324" s="9"/>
    </row>
    <row r="1325" spans="1:40" ht="43.2">
      <c r="A1325" s="6"/>
      <c r="B1325" s="5" t="s">
        <v>5952</v>
      </c>
      <c r="C1325" s="5" t="s">
        <v>115</v>
      </c>
      <c r="D1325" s="5" t="str">
        <f>VLOOKUP(C1325,[1]Sheet1!$A:$B,2,0)</f>
        <v>NAB0000023</v>
      </c>
      <c r="E1325" s="5" t="s">
        <v>116</v>
      </c>
      <c r="F1325" s="5" t="s">
        <v>5953</v>
      </c>
      <c r="G1325" s="5" t="s">
        <v>5954</v>
      </c>
      <c r="H1325" s="5">
        <v>4765.29</v>
      </c>
      <c r="I1325" s="5"/>
      <c r="J1325" s="7"/>
      <c r="K1325" s="5"/>
      <c r="L1325" s="5" t="s">
        <v>5955</v>
      </c>
      <c r="M1325" s="5" t="s">
        <v>5956</v>
      </c>
      <c r="N1325" s="5"/>
      <c r="O1325" s="5" t="s">
        <v>5957</v>
      </c>
      <c r="P1325" s="5"/>
      <c r="Q1325" s="5" t="s">
        <v>5958</v>
      </c>
      <c r="R1325" s="5"/>
      <c r="S1325" s="5" t="s">
        <v>5959</v>
      </c>
      <c r="T1325" s="5"/>
      <c r="U1325" s="5" t="s">
        <v>5960</v>
      </c>
      <c r="V1325" s="5"/>
      <c r="W1325" s="5"/>
      <c r="X1325" s="5"/>
      <c r="Y1325" s="5"/>
      <c r="Z1325" s="5"/>
      <c r="AA1325" s="5"/>
      <c r="AB1325" s="5"/>
      <c r="AC1325" s="5"/>
      <c r="AD1325" s="5"/>
      <c r="AE1325" s="5"/>
      <c r="AF1325" s="5"/>
      <c r="AG1325" s="5"/>
      <c r="AH1325" s="5"/>
      <c r="AI1325" s="5"/>
      <c r="AJ1325" s="5"/>
      <c r="AK1325" s="5"/>
      <c r="AL1325" s="5"/>
      <c r="AM1325" s="9"/>
      <c r="AN1325" s="9"/>
    </row>
    <row r="1326" spans="1:40" ht="28.8">
      <c r="A1326" s="6"/>
      <c r="B1326" s="5" t="s">
        <v>5961</v>
      </c>
      <c r="C1326" s="5" t="s">
        <v>115</v>
      </c>
      <c r="D1326" s="5" t="str">
        <f>VLOOKUP(C1326,[1]Sheet1!$A:$B,2,0)</f>
        <v>NAB0000023</v>
      </c>
      <c r="E1326" s="5"/>
      <c r="F1326" s="5" t="s">
        <v>5962</v>
      </c>
      <c r="G1326" s="5" t="s">
        <v>5963</v>
      </c>
      <c r="H1326" s="5">
        <v>4883</v>
      </c>
      <c r="I1326" s="5"/>
      <c r="J1326" s="7"/>
      <c r="K1326" s="5"/>
      <c r="L1326" s="5" t="s">
        <v>5964</v>
      </c>
      <c r="M1326" s="5" t="s">
        <v>5965</v>
      </c>
      <c r="N1326" s="5">
        <v>34727</v>
      </c>
      <c r="O1326" s="5" t="s">
        <v>5966</v>
      </c>
      <c r="P1326" s="5">
        <v>32799</v>
      </c>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9"/>
      <c r="AN1326" s="9"/>
    </row>
    <row r="1327" spans="1:40" ht="43.2">
      <c r="A1327" s="6"/>
      <c r="B1327" s="5" t="s">
        <v>5967</v>
      </c>
      <c r="C1327" s="5" t="s">
        <v>115</v>
      </c>
      <c r="D1327" s="5" t="str">
        <f>VLOOKUP(C1327,[1]Sheet1!$A:$B,2,0)</f>
        <v>NAB0000023</v>
      </c>
      <c r="E1327" s="5" t="s">
        <v>96</v>
      </c>
      <c r="F1327" s="5" t="s">
        <v>1036</v>
      </c>
      <c r="G1327" s="5" t="s">
        <v>5968</v>
      </c>
      <c r="H1327" s="5">
        <v>5151.75</v>
      </c>
      <c r="I1327" s="5"/>
      <c r="J1327" s="7"/>
      <c r="K1327" s="5"/>
      <c r="L1327" s="5" t="s">
        <v>5969</v>
      </c>
      <c r="M1327" s="5" t="s">
        <v>5970</v>
      </c>
      <c r="N1327" s="5">
        <v>27456</v>
      </c>
      <c r="O1327" s="5" t="s">
        <v>5883</v>
      </c>
      <c r="P1327" s="5">
        <v>27494</v>
      </c>
      <c r="Q1327" s="5" t="s">
        <v>5971</v>
      </c>
      <c r="R1327" s="5">
        <v>27533</v>
      </c>
      <c r="S1327" s="5" t="s">
        <v>5972</v>
      </c>
      <c r="T1327" s="5">
        <v>28302</v>
      </c>
      <c r="U1327" s="5" t="s">
        <v>5973</v>
      </c>
      <c r="V1327" s="5">
        <v>2180805</v>
      </c>
      <c r="W1327" s="5" t="s">
        <v>5974</v>
      </c>
      <c r="X1327" s="5">
        <v>27744</v>
      </c>
      <c r="Y1327" s="5"/>
      <c r="Z1327" s="5"/>
      <c r="AA1327" s="5"/>
      <c r="AB1327" s="5"/>
      <c r="AC1327" s="5"/>
      <c r="AD1327" s="5"/>
      <c r="AE1327" s="5"/>
      <c r="AF1327" s="5"/>
      <c r="AG1327" s="5"/>
      <c r="AH1327" s="5"/>
      <c r="AI1327" s="5"/>
      <c r="AJ1327" s="5"/>
      <c r="AK1327" s="5"/>
      <c r="AL1327" s="5"/>
      <c r="AM1327" s="9"/>
      <c r="AN1327" s="9"/>
    </row>
    <row r="1328" spans="1:40" ht="28.8">
      <c r="A1328" s="6"/>
      <c r="B1328" s="5" t="s">
        <v>5975</v>
      </c>
      <c r="C1328" s="5" t="s">
        <v>115</v>
      </c>
      <c r="D1328" s="5" t="str">
        <f>VLOOKUP(C1328,[1]Sheet1!$A:$B,2,0)</f>
        <v>NAB0000023</v>
      </c>
      <c r="E1328" s="5" t="s">
        <v>121</v>
      </c>
      <c r="F1328" s="5" t="s">
        <v>4218</v>
      </c>
      <c r="G1328" s="5" t="s">
        <v>5976</v>
      </c>
      <c r="H1328" s="5">
        <v>5349.6</v>
      </c>
      <c r="I1328" s="5"/>
      <c r="J1328" s="7"/>
      <c r="K1328" s="5"/>
      <c r="L1328" s="5"/>
      <c r="M1328" s="5" t="s">
        <v>5977</v>
      </c>
      <c r="N1328" s="5"/>
      <c r="O1328" s="5" t="s">
        <v>5978</v>
      </c>
      <c r="P1328" s="5"/>
      <c r="Q1328" s="5" t="s">
        <v>5979</v>
      </c>
      <c r="R1328" s="5"/>
      <c r="S1328" s="5" t="s">
        <v>5980</v>
      </c>
      <c r="T1328" s="5"/>
      <c r="U1328" s="5" t="s">
        <v>5981</v>
      </c>
      <c r="V1328" s="5"/>
      <c r="W1328" s="5"/>
      <c r="X1328" s="5"/>
      <c r="Y1328" s="5"/>
      <c r="Z1328" s="5"/>
      <c r="AA1328" s="5"/>
      <c r="AB1328" s="5"/>
      <c r="AC1328" s="5"/>
      <c r="AD1328" s="5"/>
      <c r="AE1328" s="5"/>
      <c r="AF1328" s="5"/>
      <c r="AG1328" s="5"/>
      <c r="AH1328" s="5"/>
      <c r="AI1328" s="5"/>
      <c r="AJ1328" s="5"/>
      <c r="AK1328" s="5"/>
      <c r="AL1328" s="5"/>
      <c r="AM1328" s="9"/>
      <c r="AN1328" s="9"/>
    </row>
    <row r="1329" spans="1:40" ht="14.4">
      <c r="A1329" s="6"/>
      <c r="B1329" s="5" t="s">
        <v>5982</v>
      </c>
      <c r="C1329" s="5" t="s">
        <v>115</v>
      </c>
      <c r="D1329" s="5" t="str">
        <f>VLOOKUP(C1329,[1]Sheet1!$A:$B,2,0)</f>
        <v>NAB0000023</v>
      </c>
      <c r="E1329" s="5" t="s">
        <v>66</v>
      </c>
      <c r="F1329" s="5" t="s">
        <v>3777</v>
      </c>
      <c r="G1329" s="5" t="s">
        <v>5983</v>
      </c>
      <c r="H1329" s="5">
        <v>6007.41</v>
      </c>
      <c r="I1329" s="5"/>
      <c r="J1329" s="7"/>
      <c r="K1329" s="5"/>
      <c r="L1329" s="5"/>
      <c r="M1329" s="5" t="s">
        <v>67</v>
      </c>
      <c r="N1329" s="5"/>
      <c r="O1329" s="5" t="s">
        <v>68</v>
      </c>
      <c r="P1329" s="5"/>
      <c r="Q1329" s="5" t="s">
        <v>3769</v>
      </c>
      <c r="R1329" s="5"/>
      <c r="S1329" s="5" t="s">
        <v>71</v>
      </c>
      <c r="T1329" s="5"/>
      <c r="U1329" s="5" t="s">
        <v>5984</v>
      </c>
      <c r="V1329" s="5"/>
      <c r="W1329" s="5" t="s">
        <v>70</v>
      </c>
      <c r="X1329" s="5"/>
      <c r="Y1329" s="5" t="s">
        <v>120</v>
      </c>
      <c r="Z1329" s="5"/>
      <c r="AA1329" s="5" t="s">
        <v>3789</v>
      </c>
      <c r="AB1329" s="5"/>
      <c r="AC1329" s="5"/>
      <c r="AD1329" s="5"/>
      <c r="AE1329" s="5"/>
      <c r="AF1329" s="5"/>
      <c r="AG1329" s="5"/>
      <c r="AH1329" s="5"/>
      <c r="AI1329" s="5"/>
      <c r="AJ1329" s="5"/>
      <c r="AK1329" s="5"/>
      <c r="AL1329" s="5"/>
      <c r="AM1329" s="9"/>
      <c r="AN1329" s="9"/>
    </row>
    <row r="1330" spans="1:40" ht="28.8">
      <c r="A1330" s="6"/>
      <c r="B1330" s="5" t="s">
        <v>5985</v>
      </c>
      <c r="C1330" s="5" t="s">
        <v>115</v>
      </c>
      <c r="D1330" s="5" t="str">
        <f>VLOOKUP(C1330,[1]Sheet1!$A:$B,2,0)</f>
        <v>NAB0000023</v>
      </c>
      <c r="E1330" s="5" t="s">
        <v>66</v>
      </c>
      <c r="F1330" s="5" t="s">
        <v>3777</v>
      </c>
      <c r="G1330" s="5" t="s">
        <v>5986</v>
      </c>
      <c r="H1330" s="5">
        <v>6025.89</v>
      </c>
      <c r="I1330" s="5"/>
      <c r="J1330" s="7"/>
      <c r="K1330" s="5"/>
      <c r="L1330" s="5" t="s">
        <v>5987</v>
      </c>
      <c r="M1330" s="5" t="s">
        <v>5988</v>
      </c>
      <c r="N1330" s="5"/>
      <c r="O1330" s="5" t="s">
        <v>5989</v>
      </c>
      <c r="P1330" s="5"/>
      <c r="Q1330" s="5" t="s">
        <v>5990</v>
      </c>
      <c r="R1330" s="5"/>
      <c r="S1330" s="5" t="s">
        <v>5991</v>
      </c>
      <c r="T1330" s="5"/>
      <c r="U1330" s="5" t="s">
        <v>5992</v>
      </c>
      <c r="V1330" s="5"/>
      <c r="W1330" s="5" t="s">
        <v>5993</v>
      </c>
      <c r="X1330" s="5"/>
      <c r="Y1330" s="5" t="s">
        <v>5994</v>
      </c>
      <c r="Z1330" s="5"/>
      <c r="AA1330" s="5" t="s">
        <v>5995</v>
      </c>
      <c r="AB1330" s="5"/>
      <c r="AC1330" s="5" t="s">
        <v>5996</v>
      </c>
      <c r="AD1330" s="5"/>
      <c r="AE1330" s="5" t="s">
        <v>5997</v>
      </c>
      <c r="AF1330" s="5"/>
      <c r="AG1330" s="5"/>
      <c r="AH1330" s="5"/>
      <c r="AI1330" s="5"/>
      <c r="AJ1330" s="5"/>
      <c r="AK1330" s="5"/>
      <c r="AL1330" s="5"/>
      <c r="AM1330" s="9"/>
      <c r="AN1330" s="9"/>
    </row>
    <row r="1331" spans="1:40" ht="28.8">
      <c r="A1331" s="6"/>
      <c r="B1331" s="5" t="s">
        <v>5998</v>
      </c>
      <c r="C1331" s="5" t="s">
        <v>115</v>
      </c>
      <c r="D1331" s="5" t="str">
        <f>VLOOKUP(C1331,[1]Sheet1!$A:$B,2,0)</f>
        <v>NAB0000023</v>
      </c>
      <c r="E1331" s="5" t="s">
        <v>66</v>
      </c>
      <c r="F1331" s="5" t="s">
        <v>3777</v>
      </c>
      <c r="G1331" s="5" t="s">
        <v>5999</v>
      </c>
      <c r="H1331" s="5">
        <v>6236.56</v>
      </c>
      <c r="I1331" s="5"/>
      <c r="J1331" s="7"/>
      <c r="K1331" s="5"/>
      <c r="L1331" s="5"/>
      <c r="M1331" s="5" t="s">
        <v>6000</v>
      </c>
      <c r="N1331" s="5"/>
      <c r="O1331" s="5" t="s">
        <v>3851</v>
      </c>
      <c r="P1331" s="5"/>
      <c r="Q1331" s="5" t="s">
        <v>6001</v>
      </c>
      <c r="R1331" s="5"/>
      <c r="S1331" s="5" t="s">
        <v>6002</v>
      </c>
      <c r="T1331" s="5"/>
      <c r="U1331" s="5"/>
      <c r="V1331" s="5"/>
      <c r="W1331" s="5"/>
      <c r="X1331" s="5"/>
      <c r="Y1331" s="5"/>
      <c r="Z1331" s="5"/>
      <c r="AA1331" s="5"/>
      <c r="AB1331" s="5"/>
      <c r="AC1331" s="5"/>
      <c r="AD1331" s="5"/>
      <c r="AE1331" s="5"/>
      <c r="AF1331" s="5"/>
      <c r="AG1331" s="5"/>
      <c r="AH1331" s="5"/>
      <c r="AI1331" s="5"/>
      <c r="AJ1331" s="5"/>
      <c r="AK1331" s="5"/>
      <c r="AL1331" s="5"/>
      <c r="AM1331" s="9"/>
      <c r="AN1331" s="9"/>
    </row>
    <row r="1332" spans="1:40" ht="28.8">
      <c r="A1332" s="6"/>
      <c r="B1332" s="5" t="s">
        <v>6003</v>
      </c>
      <c r="C1332" s="5" t="s">
        <v>115</v>
      </c>
      <c r="D1332" s="5" t="str">
        <f>VLOOKUP(C1332,[1]Sheet1!$A:$B,2,0)</f>
        <v>NAB0000023</v>
      </c>
      <c r="E1332" s="5" t="s">
        <v>66</v>
      </c>
      <c r="F1332" s="5" t="s">
        <v>3777</v>
      </c>
      <c r="G1332" s="5" t="s">
        <v>6004</v>
      </c>
      <c r="H1332" s="5">
        <v>6838.88</v>
      </c>
      <c r="I1332" s="5"/>
      <c r="J1332" s="7"/>
      <c r="K1332" s="5"/>
      <c r="L1332" s="5"/>
      <c r="M1332" s="5" t="s">
        <v>6005</v>
      </c>
      <c r="N1332" s="5">
        <v>3256105</v>
      </c>
      <c r="O1332" s="5" t="s">
        <v>3803</v>
      </c>
      <c r="P1332" s="5">
        <v>3255993</v>
      </c>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9"/>
      <c r="AN1332" s="9"/>
    </row>
    <row r="1333" spans="1:40" ht="28.8">
      <c r="A1333" s="6"/>
      <c r="B1333" s="5" t="s">
        <v>119</v>
      </c>
      <c r="C1333" s="5" t="s">
        <v>115</v>
      </c>
      <c r="D1333" s="5" t="str">
        <f>VLOOKUP(C1333,[1]Sheet1!$A:$B,2,0)</f>
        <v>NAB0000023</v>
      </c>
      <c r="E1333" s="5" t="s">
        <v>96</v>
      </c>
      <c r="F1333" s="5" t="s">
        <v>1036</v>
      </c>
      <c r="G1333" s="5" t="s">
        <v>6006</v>
      </c>
      <c r="H1333" s="5">
        <v>7684</v>
      </c>
      <c r="I1333" s="5"/>
      <c r="J1333" s="7"/>
      <c r="K1333" s="5"/>
      <c r="L1333" s="5"/>
      <c r="M1333" s="5" t="s">
        <v>3832</v>
      </c>
      <c r="N1333" s="5">
        <v>79920</v>
      </c>
      <c r="O1333" s="5" t="s">
        <v>3776</v>
      </c>
      <c r="P1333" s="5">
        <v>77082</v>
      </c>
      <c r="Q1333" s="5" t="s">
        <v>6007</v>
      </c>
      <c r="R1333" s="5"/>
      <c r="S1333" s="5" t="s">
        <v>6008</v>
      </c>
      <c r="T1333" s="5">
        <v>2092208</v>
      </c>
      <c r="U1333" s="5" t="s">
        <v>6009</v>
      </c>
      <c r="V1333" s="5">
        <v>3515025</v>
      </c>
      <c r="W1333" s="5" t="s">
        <v>6010</v>
      </c>
      <c r="X1333" s="5">
        <v>1042269</v>
      </c>
      <c r="Y1333" s="5"/>
      <c r="Z1333" s="5"/>
      <c r="AA1333" s="5"/>
      <c r="AB1333" s="5"/>
      <c r="AC1333" s="5"/>
      <c r="AD1333" s="5"/>
      <c r="AE1333" s="5"/>
      <c r="AF1333" s="5"/>
      <c r="AG1333" s="5"/>
      <c r="AH1333" s="5"/>
      <c r="AI1333" s="5"/>
      <c r="AJ1333" s="5"/>
      <c r="AK1333" s="5"/>
      <c r="AL1333" s="5"/>
      <c r="AM1333" s="9"/>
      <c r="AN1333" s="9"/>
    </row>
    <row r="1334" spans="1:40" ht="14.4">
      <c r="A1334" s="6"/>
      <c r="B1334" s="5" t="s">
        <v>6011</v>
      </c>
      <c r="C1334" s="5" t="s">
        <v>115</v>
      </c>
      <c r="D1334" s="5" t="str">
        <f>VLOOKUP(C1334,[1]Sheet1!$A:$B,2,0)</f>
        <v>NAB0000023</v>
      </c>
      <c r="E1334" s="5" t="s">
        <v>83</v>
      </c>
      <c r="F1334" s="5" t="s">
        <v>4239</v>
      </c>
      <c r="G1334" s="5" t="s">
        <v>6012</v>
      </c>
      <c r="H1334" s="5">
        <v>9172.7000000000007</v>
      </c>
      <c r="I1334" s="5"/>
      <c r="J1334" s="7"/>
      <c r="K1334" s="5"/>
      <c r="L1334" s="5"/>
      <c r="M1334" s="5" t="s">
        <v>6013</v>
      </c>
      <c r="N1334" s="5">
        <v>85492</v>
      </c>
      <c r="O1334" s="5" t="s">
        <v>6014</v>
      </c>
      <c r="P1334" s="5">
        <v>250106</v>
      </c>
      <c r="Q1334" s="5" t="s">
        <v>6015</v>
      </c>
      <c r="R1334" s="5">
        <v>77200</v>
      </c>
      <c r="S1334" s="5"/>
      <c r="T1334" s="5"/>
      <c r="U1334" s="5"/>
      <c r="V1334" s="5"/>
      <c r="W1334" s="5"/>
      <c r="X1334" s="5"/>
      <c r="Y1334" s="5"/>
      <c r="Z1334" s="5"/>
      <c r="AA1334" s="5"/>
      <c r="AB1334" s="5"/>
      <c r="AC1334" s="5"/>
      <c r="AD1334" s="5"/>
      <c r="AE1334" s="5"/>
      <c r="AF1334" s="5"/>
      <c r="AG1334" s="5"/>
      <c r="AH1334" s="5"/>
      <c r="AI1334" s="5"/>
      <c r="AJ1334" s="5"/>
      <c r="AK1334" s="5"/>
      <c r="AL1334" s="5"/>
      <c r="AM1334" s="9"/>
      <c r="AN1334" s="9"/>
    </row>
    <row r="1335" spans="1:40" ht="28.8">
      <c r="A1335" s="6"/>
      <c r="B1335" s="5" t="s">
        <v>6016</v>
      </c>
      <c r="C1335" s="5" t="s">
        <v>115</v>
      </c>
      <c r="D1335" s="5" t="str">
        <f>VLOOKUP(C1335,[1]Sheet1!$A:$B,2,0)</f>
        <v>NAB0000023</v>
      </c>
      <c r="E1335" s="5" t="s">
        <v>66</v>
      </c>
      <c r="F1335" s="5" t="s">
        <v>3777</v>
      </c>
      <c r="G1335" s="5" t="s">
        <v>6017</v>
      </c>
      <c r="H1335" s="5">
        <v>9378.2900000000009</v>
      </c>
      <c r="I1335" s="5"/>
      <c r="J1335" s="7"/>
      <c r="K1335" s="5"/>
      <c r="L1335" s="5"/>
      <c r="M1335" s="5" t="s">
        <v>3849</v>
      </c>
      <c r="N1335" s="5"/>
      <c r="O1335" s="5" t="s">
        <v>3864</v>
      </c>
      <c r="P1335" s="5"/>
      <c r="Q1335" s="5" t="s">
        <v>3863</v>
      </c>
      <c r="R1335" s="5"/>
      <c r="S1335" s="5" t="s">
        <v>4934</v>
      </c>
      <c r="T1335" s="5"/>
      <c r="U1335" s="5"/>
      <c r="V1335" s="5"/>
      <c r="W1335" s="5"/>
      <c r="X1335" s="5"/>
      <c r="Y1335" s="5"/>
      <c r="Z1335" s="5"/>
      <c r="AA1335" s="5"/>
      <c r="AB1335" s="5"/>
      <c r="AC1335" s="5"/>
      <c r="AD1335" s="5"/>
      <c r="AE1335" s="5"/>
      <c r="AF1335" s="5"/>
      <c r="AG1335" s="5"/>
      <c r="AH1335" s="5"/>
      <c r="AI1335" s="5"/>
      <c r="AJ1335" s="5"/>
      <c r="AK1335" s="5"/>
      <c r="AL1335" s="5"/>
      <c r="AM1335" s="9"/>
      <c r="AN1335" s="9"/>
    </row>
    <row r="1336" spans="1:40" ht="28.8">
      <c r="A1336" s="6"/>
      <c r="B1336" s="5" t="s">
        <v>3796</v>
      </c>
      <c r="C1336" s="5" t="s">
        <v>115</v>
      </c>
      <c r="D1336" s="5" t="str">
        <f>VLOOKUP(C1336,[1]Sheet1!$A:$B,2,0)</f>
        <v>NAB0000023</v>
      </c>
      <c r="E1336" s="5" t="s">
        <v>96</v>
      </c>
      <c r="F1336" s="5" t="s">
        <v>6018</v>
      </c>
      <c r="G1336" s="5" t="s">
        <v>6019</v>
      </c>
      <c r="H1336" s="5">
        <v>14443.52</v>
      </c>
      <c r="I1336" s="5"/>
      <c r="J1336" s="7"/>
      <c r="K1336" s="5"/>
      <c r="L1336" s="5"/>
      <c r="M1336" s="5" t="s">
        <v>6020</v>
      </c>
      <c r="N1336" s="5"/>
      <c r="O1336" s="5" t="s">
        <v>6021</v>
      </c>
      <c r="P1336" s="5"/>
      <c r="Q1336" s="5" t="s">
        <v>6022</v>
      </c>
      <c r="R1336" s="5"/>
      <c r="S1336" s="5" t="s">
        <v>6023</v>
      </c>
      <c r="T1336" s="5">
        <v>337011</v>
      </c>
      <c r="U1336" s="5" t="s">
        <v>6024</v>
      </c>
      <c r="V1336" s="5">
        <v>2658397</v>
      </c>
      <c r="W1336" s="5" t="s">
        <v>3797</v>
      </c>
      <c r="X1336" s="5">
        <v>5316274</v>
      </c>
      <c r="Y1336" s="5" t="s">
        <v>6025</v>
      </c>
      <c r="Z1336" s="5">
        <v>6701468</v>
      </c>
      <c r="AA1336" s="5" t="s">
        <v>6026</v>
      </c>
      <c r="AB1336" s="5"/>
      <c r="AC1336" s="5" t="s">
        <v>6027</v>
      </c>
      <c r="AD1336" s="5"/>
      <c r="AE1336" s="5"/>
      <c r="AF1336" s="5"/>
      <c r="AG1336" s="5"/>
      <c r="AH1336" s="5"/>
      <c r="AI1336" s="5"/>
      <c r="AJ1336" s="5"/>
      <c r="AK1336" s="5"/>
      <c r="AL1336" s="5"/>
      <c r="AM1336" s="9"/>
      <c r="AN1336" s="9"/>
    </row>
    <row r="1337" spans="1:40" ht="14.4">
      <c r="A1337" s="6"/>
      <c r="B1337" s="5" t="s">
        <v>6028</v>
      </c>
      <c r="C1337" s="5" t="s">
        <v>115</v>
      </c>
      <c r="D1337" s="5" t="str">
        <f>VLOOKUP(C1337,[1]Sheet1!$A:$B,2,0)</f>
        <v>NAB0000023</v>
      </c>
      <c r="E1337" s="5" t="s">
        <v>116</v>
      </c>
      <c r="F1337" s="5" t="s">
        <v>4026</v>
      </c>
      <c r="G1337" s="5" t="s">
        <v>6029</v>
      </c>
      <c r="H1337" s="5">
        <v>23602.66</v>
      </c>
      <c r="I1337" s="5"/>
      <c r="J1337" s="7"/>
      <c r="K1337" s="5"/>
      <c r="L1337" s="5"/>
      <c r="M1337" s="5" t="s">
        <v>6030</v>
      </c>
      <c r="N1337" s="5"/>
      <c r="O1337" s="5" t="s">
        <v>6031</v>
      </c>
      <c r="P1337" s="5"/>
      <c r="Q1337" s="5" t="s">
        <v>6032</v>
      </c>
      <c r="R1337" s="5"/>
      <c r="S1337" s="5"/>
      <c r="T1337" s="5"/>
      <c r="U1337" s="5"/>
      <c r="V1337" s="5"/>
      <c r="W1337" s="5"/>
      <c r="X1337" s="5"/>
      <c r="Y1337" s="5"/>
      <c r="Z1337" s="5"/>
      <c r="AA1337" s="5"/>
      <c r="AB1337" s="5"/>
      <c r="AC1337" s="5"/>
      <c r="AD1337" s="5"/>
      <c r="AE1337" s="5"/>
      <c r="AF1337" s="5"/>
      <c r="AG1337" s="5"/>
      <c r="AH1337" s="5"/>
      <c r="AI1337" s="5"/>
      <c r="AJ1337" s="5"/>
      <c r="AK1337" s="5"/>
      <c r="AL1337" s="5"/>
      <c r="AM1337" s="9"/>
      <c r="AN1337" s="9"/>
    </row>
    <row r="1338" spans="1:40" ht="28.8">
      <c r="A1338" s="6"/>
      <c r="B1338" s="5" t="s">
        <v>3821</v>
      </c>
      <c r="C1338" s="5" t="s">
        <v>115</v>
      </c>
      <c r="D1338" s="5" t="str">
        <f>VLOOKUP(C1338,[1]Sheet1!$A:$B,2,0)</f>
        <v>NAB0000023</v>
      </c>
      <c r="E1338" s="5" t="s">
        <v>116</v>
      </c>
      <c r="F1338" s="5" t="s">
        <v>5953</v>
      </c>
      <c r="G1338" s="5" t="s">
        <v>6033</v>
      </c>
      <c r="H1338" s="5">
        <v>32832.239999999998</v>
      </c>
      <c r="I1338" s="5"/>
      <c r="J1338" s="7"/>
      <c r="K1338" s="5"/>
      <c r="L1338" s="5"/>
      <c r="M1338" s="5" t="s">
        <v>6034</v>
      </c>
      <c r="N1338" s="5">
        <v>287518</v>
      </c>
      <c r="O1338" s="5" t="s">
        <v>1197</v>
      </c>
      <c r="P1338" s="5">
        <v>287639</v>
      </c>
      <c r="Q1338" s="5" t="s">
        <v>1194</v>
      </c>
      <c r="R1338" s="5">
        <v>294035</v>
      </c>
      <c r="S1338" s="5" t="s">
        <v>6035</v>
      </c>
      <c r="T1338" s="5"/>
      <c r="U1338" s="5" t="s">
        <v>6036</v>
      </c>
      <c r="V1338" s="5"/>
      <c r="W1338" s="5" t="s">
        <v>6037</v>
      </c>
      <c r="X1338" s="5"/>
      <c r="Y1338" s="5" t="s">
        <v>6038</v>
      </c>
      <c r="Z1338" s="5"/>
      <c r="AA1338" s="5" t="s">
        <v>3737</v>
      </c>
      <c r="AB1338" s="5"/>
      <c r="AC1338" s="5"/>
      <c r="AD1338" s="5"/>
      <c r="AE1338" s="5"/>
      <c r="AF1338" s="5"/>
      <c r="AG1338" s="5"/>
      <c r="AH1338" s="5"/>
      <c r="AI1338" s="5"/>
      <c r="AJ1338" s="5"/>
      <c r="AK1338" s="5"/>
      <c r="AL1338" s="5"/>
      <c r="AM1338" s="9"/>
      <c r="AN1338" s="9"/>
    </row>
    <row r="1339" spans="1:40" ht="172.8">
      <c r="A1339" s="6"/>
      <c r="B1339" s="5" t="s">
        <v>3844</v>
      </c>
      <c r="C1339" s="5" t="s">
        <v>115</v>
      </c>
      <c r="D1339" s="5" t="str">
        <f>VLOOKUP(C1339,[1]Sheet1!$A:$B,2,0)</f>
        <v>NAB0000023</v>
      </c>
      <c r="E1339" s="5" t="s">
        <v>96</v>
      </c>
      <c r="F1339" s="5" t="s">
        <v>6039</v>
      </c>
      <c r="G1339" s="5" t="s">
        <v>6040</v>
      </c>
      <c r="H1339" s="5">
        <v>37524.07</v>
      </c>
      <c r="I1339" s="5"/>
      <c r="J1339" s="7"/>
      <c r="K1339" s="5"/>
      <c r="L1339" s="5" t="s">
        <v>6041</v>
      </c>
      <c r="M1339" s="5" t="s">
        <v>3775</v>
      </c>
      <c r="N1339" s="5">
        <v>695644</v>
      </c>
      <c r="O1339" s="5" t="s">
        <v>3869</v>
      </c>
      <c r="P1339" s="5">
        <v>16872</v>
      </c>
      <c r="Q1339" s="5" t="s">
        <v>6042</v>
      </c>
      <c r="R1339" s="5"/>
      <c r="S1339" s="5" t="s">
        <v>6043</v>
      </c>
      <c r="T1339" s="5"/>
      <c r="U1339" s="5" t="s">
        <v>6044</v>
      </c>
      <c r="V1339" s="5"/>
      <c r="W1339" s="5" t="s">
        <v>6045</v>
      </c>
      <c r="X1339" s="5"/>
      <c r="Y1339" s="5" t="s">
        <v>6046</v>
      </c>
      <c r="Z1339" s="5"/>
      <c r="AA1339" s="5"/>
      <c r="AB1339" s="5"/>
      <c r="AC1339" s="5"/>
      <c r="AD1339" s="5"/>
      <c r="AE1339" s="5"/>
      <c r="AF1339" s="5"/>
      <c r="AG1339" s="5"/>
      <c r="AH1339" s="5"/>
      <c r="AI1339" s="5"/>
      <c r="AJ1339" s="5"/>
      <c r="AK1339" s="5"/>
      <c r="AL1339" s="5"/>
      <c r="AM1339" s="9"/>
      <c r="AN1339" s="9"/>
    </row>
    <row r="1340" spans="1:40" ht="28.8">
      <c r="A1340" s="6"/>
      <c r="B1340" s="5" t="s">
        <v>6047</v>
      </c>
      <c r="C1340" s="5" t="s">
        <v>115</v>
      </c>
      <c r="D1340" s="5" t="str">
        <f>VLOOKUP(C1340,[1]Sheet1!$A:$B,2,0)</f>
        <v>NAB0000023</v>
      </c>
      <c r="E1340" s="5" t="s">
        <v>96</v>
      </c>
      <c r="F1340" s="5" t="s">
        <v>6018</v>
      </c>
      <c r="G1340" s="5" t="s">
        <v>6048</v>
      </c>
      <c r="H1340" s="5">
        <v>63948.639999999999</v>
      </c>
      <c r="I1340" s="5"/>
      <c r="J1340" s="7"/>
      <c r="K1340" s="5"/>
      <c r="L1340" s="5"/>
      <c r="M1340" s="5" t="s">
        <v>6020</v>
      </c>
      <c r="N1340" s="5">
        <v>337011</v>
      </c>
      <c r="O1340" s="5" t="s">
        <v>6049</v>
      </c>
      <c r="P1340" s="5">
        <v>2658937</v>
      </c>
      <c r="Q1340" s="5" t="s">
        <v>3797</v>
      </c>
      <c r="R1340" s="5">
        <v>5316274</v>
      </c>
      <c r="S1340" s="5" t="s">
        <v>6025</v>
      </c>
      <c r="T1340" s="5">
        <v>6701468</v>
      </c>
      <c r="U1340" s="5" t="s">
        <v>6026</v>
      </c>
      <c r="V1340" s="5"/>
      <c r="W1340" s="5" t="s">
        <v>6050</v>
      </c>
      <c r="X1340" s="5"/>
      <c r="Y1340" s="5" t="s">
        <v>5876</v>
      </c>
      <c r="Z1340" s="5"/>
      <c r="AA1340" s="5" t="s">
        <v>6051</v>
      </c>
      <c r="AB1340" s="5"/>
      <c r="AC1340" s="5" t="s">
        <v>6021</v>
      </c>
      <c r="AD1340" s="5"/>
      <c r="AE1340" s="5" t="s">
        <v>6052</v>
      </c>
      <c r="AF1340" s="5"/>
      <c r="AG1340" s="5"/>
      <c r="AH1340" s="5"/>
      <c r="AI1340" s="5"/>
      <c r="AJ1340" s="5"/>
      <c r="AK1340" s="5"/>
      <c r="AL1340" s="5"/>
      <c r="AM1340" s="9"/>
      <c r="AN1340" s="9"/>
    </row>
    <row r="1341" spans="1:40" ht="14.4">
      <c r="A1341" s="6"/>
      <c r="B1341" s="5" t="s">
        <v>6053</v>
      </c>
      <c r="C1341" s="5" t="s">
        <v>115</v>
      </c>
      <c r="D1341" s="5" t="str">
        <f>VLOOKUP(C1341,[1]Sheet1!$A:$B,2,0)</f>
        <v>NAB0000023</v>
      </c>
      <c r="E1341" s="5" t="s">
        <v>66</v>
      </c>
      <c r="F1341" s="5" t="s">
        <v>6054</v>
      </c>
      <c r="G1341" s="5" t="s">
        <v>6055</v>
      </c>
      <c r="H1341" s="5">
        <v>1775</v>
      </c>
      <c r="I1341" s="5"/>
      <c r="J1341" s="7"/>
      <c r="K1341" s="5"/>
      <c r="L1341" s="5"/>
      <c r="M1341" s="5" t="s">
        <v>6056</v>
      </c>
      <c r="N1341" s="5">
        <v>1109909</v>
      </c>
      <c r="O1341" s="5" t="s">
        <v>3805</v>
      </c>
      <c r="P1341" s="5">
        <v>2644093</v>
      </c>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9"/>
      <c r="AN1341" s="9"/>
    </row>
    <row r="1342" spans="1:40" ht="14.4">
      <c r="A1342" s="6"/>
      <c r="B1342" s="5" t="s">
        <v>6057</v>
      </c>
      <c r="C1342" s="5" t="s">
        <v>115</v>
      </c>
      <c r="D1342" s="5" t="str">
        <f>VLOOKUP(C1342,[1]Sheet1!$A:$B,2,0)</f>
        <v>NAB0000023</v>
      </c>
      <c r="E1342" s="5" t="s">
        <v>66</v>
      </c>
      <c r="F1342" s="5" t="s">
        <v>6058</v>
      </c>
      <c r="G1342" s="5" t="s">
        <v>6059</v>
      </c>
      <c r="H1342" s="5">
        <v>2838</v>
      </c>
      <c r="I1342" s="5"/>
      <c r="J1342" s="7"/>
      <c r="K1342" s="5"/>
      <c r="L1342" s="5"/>
      <c r="M1342" s="5" t="s">
        <v>3811</v>
      </c>
      <c r="N1342" s="5">
        <v>1665602</v>
      </c>
      <c r="O1342" s="5" t="s">
        <v>6060</v>
      </c>
      <c r="P1342" s="5">
        <v>1754111</v>
      </c>
      <c r="Q1342" s="5" t="s">
        <v>6061</v>
      </c>
      <c r="R1342" s="5">
        <v>2431316</v>
      </c>
      <c r="S1342" s="5"/>
      <c r="T1342" s="5"/>
      <c r="U1342" s="5"/>
      <c r="V1342" s="5"/>
      <c r="W1342" s="5"/>
      <c r="X1342" s="5"/>
      <c r="Y1342" s="5"/>
      <c r="Z1342" s="5"/>
      <c r="AA1342" s="5"/>
      <c r="AB1342" s="5"/>
      <c r="AC1342" s="5"/>
      <c r="AD1342" s="5"/>
      <c r="AE1342" s="5"/>
      <c r="AF1342" s="5"/>
      <c r="AG1342" s="5"/>
      <c r="AH1342" s="5"/>
      <c r="AI1342" s="5"/>
      <c r="AJ1342" s="5"/>
      <c r="AK1342" s="5"/>
      <c r="AL1342" s="5"/>
      <c r="AM1342" s="9"/>
      <c r="AN1342" s="9"/>
    </row>
    <row r="1343" spans="1:40" ht="28.8">
      <c r="A1343" s="6"/>
      <c r="B1343" s="5" t="s">
        <v>6062</v>
      </c>
      <c r="C1343" s="5" t="s">
        <v>115</v>
      </c>
      <c r="D1343" s="5" t="str">
        <f>VLOOKUP(C1343,[1]Sheet1!$A:$B,2,0)</f>
        <v>NAB0000023</v>
      </c>
      <c r="E1343" s="5" t="s">
        <v>66</v>
      </c>
      <c r="F1343" s="5" t="s">
        <v>6058</v>
      </c>
      <c r="G1343" s="5" t="s">
        <v>6063</v>
      </c>
      <c r="H1343" s="5">
        <v>569</v>
      </c>
      <c r="I1343" s="5"/>
      <c r="J1343" s="7"/>
      <c r="K1343" s="5"/>
      <c r="L1343" s="5"/>
      <c r="M1343" s="5" t="s">
        <v>6064</v>
      </c>
      <c r="N1343" s="5">
        <v>149641</v>
      </c>
      <c r="O1343" s="5" t="s">
        <v>6065</v>
      </c>
      <c r="P1343" s="5">
        <v>6640215</v>
      </c>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9"/>
      <c r="AN1343" s="9"/>
    </row>
    <row r="1344" spans="1:40" ht="28.8">
      <c r="A1344" s="6"/>
      <c r="B1344" s="5" t="s">
        <v>6066</v>
      </c>
      <c r="C1344" s="5" t="s">
        <v>115</v>
      </c>
      <c r="D1344" s="5" t="str">
        <f>VLOOKUP(C1344,[1]Sheet1!$A:$B,2,0)</f>
        <v>NAB0000023</v>
      </c>
      <c r="E1344" s="5" t="s">
        <v>96</v>
      </c>
      <c r="F1344" s="5" t="s">
        <v>6067</v>
      </c>
      <c r="G1344" s="5" t="s">
        <v>6068</v>
      </c>
      <c r="H1344" s="5">
        <v>2801</v>
      </c>
      <c r="I1344" s="5"/>
      <c r="J1344" s="7"/>
      <c r="K1344" s="5"/>
      <c r="L1344" s="5"/>
      <c r="M1344" s="5" t="s">
        <v>5808</v>
      </c>
      <c r="N1344" s="5">
        <v>1219974</v>
      </c>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9"/>
      <c r="AN1344" s="9"/>
    </row>
    <row r="1345" spans="1:40" ht="43.2">
      <c r="A1345" s="6"/>
      <c r="B1345" s="5" t="s">
        <v>6069</v>
      </c>
      <c r="C1345" s="5" t="s">
        <v>115</v>
      </c>
      <c r="D1345" s="5" t="str">
        <f>VLOOKUP(C1345,[1]Sheet1!$A:$B,2,0)</f>
        <v>NAB0000023</v>
      </c>
      <c r="E1345" s="5" t="s">
        <v>66</v>
      </c>
      <c r="F1345" s="5" t="s">
        <v>6070</v>
      </c>
      <c r="G1345" s="5" t="s">
        <v>6071</v>
      </c>
      <c r="H1345" s="5">
        <v>35627</v>
      </c>
      <c r="I1345" s="5"/>
      <c r="J1345" s="7"/>
      <c r="K1345" s="5"/>
      <c r="L1345" s="5" t="s">
        <v>6072</v>
      </c>
      <c r="M1345" s="5" t="s">
        <v>6073</v>
      </c>
      <c r="N1345" s="5">
        <v>292891</v>
      </c>
      <c r="O1345" s="5" t="s">
        <v>6074</v>
      </c>
      <c r="P1345" s="5">
        <v>269241</v>
      </c>
      <c r="Q1345" s="5" t="s">
        <v>6075</v>
      </c>
      <c r="R1345" s="5"/>
      <c r="S1345" s="5" t="s">
        <v>6076</v>
      </c>
      <c r="T1345" s="5"/>
      <c r="U1345" s="5" t="s">
        <v>6077</v>
      </c>
      <c r="V1345" s="5"/>
      <c r="W1345" s="5" t="s">
        <v>6078</v>
      </c>
      <c r="X1345" s="5"/>
      <c r="Y1345" s="5" t="s">
        <v>6079</v>
      </c>
      <c r="Z1345" s="5"/>
      <c r="AA1345" s="5" t="s">
        <v>6080</v>
      </c>
      <c r="AB1345" s="5"/>
      <c r="AC1345" s="5"/>
      <c r="AD1345" s="5"/>
      <c r="AE1345" s="5"/>
      <c r="AF1345" s="5"/>
      <c r="AG1345" s="5"/>
      <c r="AH1345" s="5"/>
      <c r="AI1345" s="5"/>
      <c r="AJ1345" s="5"/>
      <c r="AK1345" s="5"/>
      <c r="AL1345" s="5"/>
      <c r="AM1345" s="9"/>
      <c r="AN1345" s="9"/>
    </row>
    <row r="1346" spans="1:40" ht="28.8">
      <c r="A1346" s="6"/>
      <c r="B1346" s="5" t="s">
        <v>6081</v>
      </c>
      <c r="C1346" s="5" t="s">
        <v>115</v>
      </c>
      <c r="D1346" s="5" t="str">
        <f>VLOOKUP(C1346,[1]Sheet1!$A:$B,2,0)</f>
        <v>NAB0000023</v>
      </c>
      <c r="E1346" s="5" t="s">
        <v>90</v>
      </c>
      <c r="F1346" s="5" t="s">
        <v>6082</v>
      </c>
      <c r="G1346" s="5" t="s">
        <v>6083</v>
      </c>
      <c r="H1346" s="5">
        <v>7072</v>
      </c>
      <c r="I1346" s="5"/>
      <c r="J1346" s="7"/>
      <c r="K1346" s="5"/>
      <c r="L1346" s="5"/>
      <c r="M1346" s="5" t="s">
        <v>128</v>
      </c>
      <c r="N1346" s="5">
        <v>1672000</v>
      </c>
      <c r="O1346" s="5" t="s">
        <v>4324</v>
      </c>
      <c r="P1346" s="5">
        <v>1671971</v>
      </c>
      <c r="Q1346" s="5" t="s">
        <v>6084</v>
      </c>
      <c r="R1346" s="5"/>
      <c r="S1346" s="5" t="s">
        <v>6085</v>
      </c>
      <c r="T1346" s="5"/>
      <c r="U1346" s="5" t="s">
        <v>6086</v>
      </c>
      <c r="V1346" s="5"/>
      <c r="W1346" s="5" t="s">
        <v>6087</v>
      </c>
      <c r="X1346" s="5"/>
      <c r="Y1346" s="5"/>
      <c r="Z1346" s="5"/>
      <c r="AA1346" s="5"/>
      <c r="AB1346" s="5"/>
      <c r="AC1346" s="5"/>
      <c r="AD1346" s="5"/>
      <c r="AE1346" s="5"/>
      <c r="AF1346" s="5"/>
      <c r="AG1346" s="5"/>
      <c r="AH1346" s="5"/>
      <c r="AI1346" s="5"/>
      <c r="AJ1346" s="5"/>
      <c r="AK1346" s="5"/>
      <c r="AL1346" s="5"/>
      <c r="AM1346" s="9"/>
      <c r="AN1346" s="9"/>
    </row>
    <row r="1347" spans="1:40" ht="28.8">
      <c r="A1347" s="6"/>
      <c r="B1347" s="5" t="s">
        <v>6088</v>
      </c>
      <c r="C1347" s="5" t="s">
        <v>115</v>
      </c>
      <c r="D1347" s="5" t="str">
        <f>VLOOKUP(C1347,[1]Sheet1!$A:$B,2,0)</f>
        <v>NAB0000023</v>
      </c>
      <c r="E1347" s="5" t="s">
        <v>106</v>
      </c>
      <c r="F1347" s="5" t="s">
        <v>6089</v>
      </c>
      <c r="G1347" s="5" t="s">
        <v>6090</v>
      </c>
      <c r="H1347" s="5">
        <v>20430</v>
      </c>
      <c r="I1347" s="5"/>
      <c r="J1347" s="7"/>
      <c r="K1347" s="5"/>
      <c r="L1347" s="5"/>
      <c r="M1347" s="5" t="s">
        <v>6091</v>
      </c>
      <c r="N1347" s="5">
        <v>127254</v>
      </c>
      <c r="O1347" s="5" t="s">
        <v>6092</v>
      </c>
      <c r="P1347" s="5"/>
      <c r="Q1347" s="5" t="s">
        <v>6093</v>
      </c>
      <c r="R1347" s="5"/>
      <c r="S1347" s="5"/>
      <c r="T1347" s="5"/>
      <c r="U1347" s="5"/>
      <c r="V1347" s="5"/>
      <c r="W1347" s="5"/>
      <c r="X1347" s="5"/>
      <c r="Y1347" s="5"/>
      <c r="Z1347" s="5"/>
      <c r="AA1347" s="5"/>
      <c r="AB1347" s="5"/>
      <c r="AC1347" s="5"/>
      <c r="AD1347" s="5"/>
      <c r="AE1347" s="5"/>
      <c r="AF1347" s="5"/>
      <c r="AG1347" s="5"/>
      <c r="AH1347" s="5"/>
      <c r="AI1347" s="5"/>
      <c r="AJ1347" s="5"/>
      <c r="AK1347" s="5"/>
      <c r="AL1347" s="5"/>
      <c r="AM1347" s="9"/>
      <c r="AN1347" s="9"/>
    </row>
    <row r="1348" spans="1:40" ht="28.8">
      <c r="A1348" s="6"/>
      <c r="B1348" s="5" t="s">
        <v>6094</v>
      </c>
      <c r="C1348" s="5" t="s">
        <v>115</v>
      </c>
      <c r="D1348" s="5" t="str">
        <f>VLOOKUP(C1348,[1]Sheet1!$A:$B,2,0)</f>
        <v>NAB0000023</v>
      </c>
      <c r="E1348" s="5" t="s">
        <v>122</v>
      </c>
      <c r="F1348" s="5" t="s">
        <v>6095</v>
      </c>
      <c r="G1348" s="5" t="s">
        <v>6096</v>
      </c>
      <c r="H1348" s="5">
        <v>11563</v>
      </c>
      <c r="I1348" s="5"/>
      <c r="J1348" s="7"/>
      <c r="K1348" s="5"/>
      <c r="L1348" s="5" t="s">
        <v>6097</v>
      </c>
      <c r="M1348" s="5" t="s">
        <v>6098</v>
      </c>
      <c r="N1348" s="5">
        <v>202889</v>
      </c>
      <c r="O1348" s="5" t="s">
        <v>6099</v>
      </c>
      <c r="P1348" s="5">
        <v>257644</v>
      </c>
      <c r="Q1348" s="5" t="s">
        <v>6100</v>
      </c>
      <c r="R1348" s="5">
        <v>257658</v>
      </c>
      <c r="S1348" s="5"/>
      <c r="T1348" s="5"/>
      <c r="U1348" s="5"/>
      <c r="V1348" s="5"/>
      <c r="W1348" s="5"/>
      <c r="X1348" s="5"/>
      <c r="Y1348" s="5"/>
      <c r="Z1348" s="5"/>
      <c r="AA1348" s="5"/>
      <c r="AB1348" s="5"/>
      <c r="AC1348" s="5"/>
      <c r="AD1348" s="5"/>
      <c r="AE1348" s="5"/>
      <c r="AF1348" s="5"/>
      <c r="AG1348" s="5"/>
      <c r="AH1348" s="5"/>
      <c r="AI1348" s="5"/>
      <c r="AJ1348" s="5"/>
      <c r="AK1348" s="5"/>
      <c r="AL1348" s="5"/>
      <c r="AM1348" s="9"/>
      <c r="AN1348" s="9"/>
    </row>
    <row r="1349" spans="1:40" ht="28.8">
      <c r="A1349" s="6"/>
      <c r="B1349" s="5" t="s">
        <v>6101</v>
      </c>
      <c r="C1349" s="5" t="s">
        <v>115</v>
      </c>
      <c r="D1349" s="5" t="str">
        <f>VLOOKUP(C1349,[1]Sheet1!$A:$B,2,0)</f>
        <v>NAB0000023</v>
      </c>
      <c r="E1349" s="5" t="s">
        <v>122</v>
      </c>
      <c r="F1349" s="5" t="s">
        <v>6095</v>
      </c>
      <c r="G1349" s="5" t="s">
        <v>6102</v>
      </c>
      <c r="H1349" s="5">
        <v>646</v>
      </c>
      <c r="I1349" s="5"/>
      <c r="J1349" s="7"/>
      <c r="K1349" s="5"/>
      <c r="L1349" s="5"/>
      <c r="M1349" s="5" t="s">
        <v>6103</v>
      </c>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9"/>
      <c r="AN1349" s="9"/>
    </row>
    <row r="1350" spans="1:40" ht="28.8">
      <c r="A1350" s="6"/>
      <c r="B1350" s="5" t="s">
        <v>6104</v>
      </c>
      <c r="C1350" s="5" t="s">
        <v>115</v>
      </c>
      <c r="D1350" s="5" t="str">
        <f>VLOOKUP(C1350,[1]Sheet1!$A:$B,2,0)</f>
        <v>NAB0000023</v>
      </c>
      <c r="E1350" s="5" t="s">
        <v>122</v>
      </c>
      <c r="F1350" s="5" t="s">
        <v>6095</v>
      </c>
      <c r="G1350" s="5" t="s">
        <v>6102</v>
      </c>
      <c r="H1350" s="5">
        <v>2838</v>
      </c>
      <c r="I1350" s="5"/>
      <c r="J1350" s="7"/>
      <c r="K1350" s="5"/>
      <c r="L1350" s="5"/>
      <c r="M1350" s="5" t="s">
        <v>6105</v>
      </c>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9"/>
      <c r="AN1350" s="9"/>
    </row>
    <row r="1351" spans="1:40" ht="28.8">
      <c r="A1351" s="6"/>
      <c r="B1351" s="5" t="s">
        <v>6106</v>
      </c>
      <c r="C1351" s="5" t="s">
        <v>115</v>
      </c>
      <c r="D1351" s="5" t="str">
        <f>VLOOKUP(C1351,[1]Sheet1!$A:$B,2,0)</f>
        <v>NAB0000023</v>
      </c>
      <c r="E1351" s="5" t="s">
        <v>122</v>
      </c>
      <c r="F1351" s="5" t="s">
        <v>6095</v>
      </c>
      <c r="G1351" s="5" t="s">
        <v>6102</v>
      </c>
      <c r="H1351" s="5">
        <v>1246</v>
      </c>
      <c r="I1351" s="5"/>
      <c r="J1351" s="7"/>
      <c r="K1351" s="5"/>
      <c r="L1351" s="5"/>
      <c r="M1351" s="5" t="s">
        <v>6105</v>
      </c>
      <c r="N1351" s="5">
        <v>1139170</v>
      </c>
      <c r="O1351" s="5" t="s">
        <v>6107</v>
      </c>
      <c r="P1351" s="5">
        <v>1101506</v>
      </c>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9"/>
      <c r="AN1351" s="9"/>
    </row>
    <row r="1352" spans="1:40" ht="43.2">
      <c r="A1352" s="6"/>
      <c r="B1352" s="5" t="s">
        <v>6108</v>
      </c>
      <c r="C1352" s="5" t="s">
        <v>115</v>
      </c>
      <c r="D1352" s="5" t="str">
        <f>VLOOKUP(C1352,[1]Sheet1!$A:$B,2,0)</f>
        <v>NAB0000023</v>
      </c>
      <c r="E1352" s="5" t="s">
        <v>90</v>
      </c>
      <c r="F1352" s="5" t="s">
        <v>6109</v>
      </c>
      <c r="G1352" s="5" t="s">
        <v>6110</v>
      </c>
      <c r="H1352" s="5">
        <v>3937.72</v>
      </c>
      <c r="I1352" s="5"/>
      <c r="J1352" s="7"/>
      <c r="K1352" s="5"/>
      <c r="L1352" s="5"/>
      <c r="M1352" s="5" t="s">
        <v>6111</v>
      </c>
      <c r="N1352" s="5">
        <v>1061782</v>
      </c>
      <c r="O1352" s="5" t="s">
        <v>6112</v>
      </c>
      <c r="P1352" s="5"/>
      <c r="Q1352" s="5" t="s">
        <v>6113</v>
      </c>
      <c r="R1352" s="5"/>
      <c r="S1352" s="5" t="s">
        <v>6114</v>
      </c>
      <c r="T1352" s="5"/>
      <c r="U1352" s="5"/>
      <c r="V1352" s="5"/>
      <c r="W1352" s="5"/>
      <c r="X1352" s="5"/>
      <c r="Y1352" s="5"/>
      <c r="Z1352" s="5"/>
      <c r="AA1352" s="5"/>
      <c r="AB1352" s="5"/>
      <c r="AC1352" s="5"/>
      <c r="AD1352" s="5"/>
      <c r="AE1352" s="5"/>
      <c r="AF1352" s="5"/>
      <c r="AG1352" s="5"/>
      <c r="AH1352" s="5"/>
      <c r="AI1352" s="5"/>
      <c r="AJ1352" s="5"/>
      <c r="AK1352" s="5"/>
      <c r="AL1352" s="5"/>
      <c r="AM1352" s="9"/>
      <c r="AN1352" s="9"/>
    </row>
    <row r="1353" spans="1:40" ht="28.8">
      <c r="A1353" s="6"/>
      <c r="B1353" s="5" t="s">
        <v>6115</v>
      </c>
      <c r="C1353" s="5" t="s">
        <v>115</v>
      </c>
      <c r="D1353" s="5" t="str">
        <f>VLOOKUP(C1353,[1]Sheet1!$A:$B,2,0)</f>
        <v>NAB0000023</v>
      </c>
      <c r="E1353" s="5" t="s">
        <v>106</v>
      </c>
      <c r="F1353" s="5" t="s">
        <v>6116</v>
      </c>
      <c r="G1353" s="5" t="s">
        <v>6117</v>
      </c>
      <c r="H1353" s="5">
        <v>632.61</v>
      </c>
      <c r="I1353" s="5"/>
      <c r="J1353" s="7"/>
      <c r="K1353" s="5"/>
      <c r="L1353" s="5"/>
      <c r="M1353" s="5" t="s">
        <v>6118</v>
      </c>
      <c r="N1353" s="5"/>
      <c r="O1353" s="5" t="s">
        <v>6119</v>
      </c>
      <c r="P1353" s="5"/>
      <c r="Q1353" s="5" t="s">
        <v>6120</v>
      </c>
      <c r="R1353" s="5"/>
      <c r="S1353" s="5" t="s">
        <v>6121</v>
      </c>
      <c r="T1353" s="5"/>
      <c r="U1353" s="5" t="s">
        <v>6122</v>
      </c>
      <c r="V1353" s="5"/>
      <c r="W1353" s="5"/>
      <c r="X1353" s="5"/>
      <c r="Y1353" s="5"/>
      <c r="Z1353" s="5"/>
      <c r="AA1353" s="5"/>
      <c r="AB1353" s="5"/>
      <c r="AC1353" s="5"/>
      <c r="AD1353" s="5"/>
      <c r="AE1353" s="5"/>
      <c r="AF1353" s="5"/>
      <c r="AG1353" s="5"/>
      <c r="AH1353" s="5"/>
      <c r="AI1353" s="5"/>
      <c r="AJ1353" s="5"/>
      <c r="AK1353" s="5"/>
      <c r="AL1353" s="5"/>
      <c r="AM1353" s="9"/>
      <c r="AN1353" s="9"/>
    </row>
    <row r="1354" spans="1:40" ht="15" thickBot="1">
      <c r="A1354" s="6"/>
      <c r="B1354" s="5" t="s">
        <v>6123</v>
      </c>
      <c r="C1354" s="5" t="s">
        <v>115</v>
      </c>
      <c r="D1354" s="5" t="str">
        <f>VLOOKUP(C1354,[1]Sheet1!$A:$B,2,0)</f>
        <v>NAB0000023</v>
      </c>
      <c r="E1354" s="5" t="s">
        <v>106</v>
      </c>
      <c r="F1354" s="5" t="s">
        <v>6116</v>
      </c>
      <c r="G1354" s="5" t="s">
        <v>6124</v>
      </c>
      <c r="H1354" s="5">
        <v>685.64</v>
      </c>
      <c r="I1354" s="5"/>
      <c r="J1354" s="7"/>
      <c r="K1354" s="5"/>
      <c r="L1354" s="5"/>
      <c r="M1354" s="5" t="s">
        <v>6125</v>
      </c>
      <c r="N1354" s="5"/>
      <c r="O1354" s="5" t="s">
        <v>6126</v>
      </c>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9"/>
      <c r="AN1354" s="9"/>
    </row>
    <row r="1355" spans="1:40" ht="28.8">
      <c r="A1355" s="6"/>
      <c r="B1355" s="5" t="s">
        <v>3713</v>
      </c>
      <c r="C1355" s="5" t="s">
        <v>6476</v>
      </c>
      <c r="D1355" s="5" t="str">
        <f>VLOOKUP(C1355,[1]Sheet1!$A:$B,2,0)</f>
        <v>PRB0000025</v>
      </c>
      <c r="E1355" s="5" t="s">
        <v>3716</v>
      </c>
      <c r="F1355" s="5" t="s">
        <v>3717</v>
      </c>
      <c r="G1355" s="5" t="s">
        <v>3718</v>
      </c>
      <c r="H1355" s="5">
        <v>1272.04</v>
      </c>
      <c r="I1355" s="11">
        <v>40947</v>
      </c>
      <c r="J1355" s="7"/>
      <c r="K1355" s="5" t="s">
        <v>148</v>
      </c>
      <c r="L1355" s="5" t="s">
        <v>3719</v>
      </c>
      <c r="M1355" s="5" t="s">
        <v>3720</v>
      </c>
      <c r="N1355" s="5"/>
      <c r="O1355" s="5" t="s">
        <v>3721</v>
      </c>
      <c r="P1355" s="5" t="s">
        <v>3714</v>
      </c>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9"/>
      <c r="AN1355" s="9"/>
    </row>
    <row r="1356" spans="1:40" ht="29.4" thickBot="1">
      <c r="A1356" s="6"/>
      <c r="B1356" s="5" t="s">
        <v>3722</v>
      </c>
      <c r="C1356" s="5" t="s">
        <v>6476</v>
      </c>
      <c r="D1356" s="5" t="str">
        <f>VLOOKUP(C1356,[1]Sheet1!$A:$B,2,0)</f>
        <v>PRB0000025</v>
      </c>
      <c r="E1356" s="5" t="s">
        <v>110</v>
      </c>
      <c r="F1356" s="5" t="s">
        <v>3723</v>
      </c>
      <c r="G1356" s="5" t="s">
        <v>3724</v>
      </c>
      <c r="H1356" s="5">
        <v>195.97</v>
      </c>
      <c r="I1356" s="12">
        <v>41061</v>
      </c>
      <c r="J1356" s="7"/>
      <c r="K1356" s="5" t="s">
        <v>148</v>
      </c>
      <c r="L1356" s="5" t="s">
        <v>3715</v>
      </c>
      <c r="M1356" s="5" t="s">
        <v>3725</v>
      </c>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9"/>
      <c r="AN1356" s="9"/>
    </row>
    <row r="1357" spans="1:40" ht="28.8">
      <c r="A1357" s="6"/>
      <c r="B1357" s="5" t="s">
        <v>3726</v>
      </c>
      <c r="C1357" s="5" t="s">
        <v>3727</v>
      </c>
      <c r="D1357" s="5" t="str">
        <f>VLOOKUP(C1357,[1]Sheet1!$A:$B,2,0)</f>
        <v>FRB0000005</v>
      </c>
      <c r="E1357" s="5" t="s">
        <v>106</v>
      </c>
      <c r="F1357" s="5" t="s">
        <v>3728</v>
      </c>
      <c r="G1357" s="5" t="s">
        <v>3729</v>
      </c>
      <c r="H1357" s="5">
        <v>3184</v>
      </c>
      <c r="I1357" s="5"/>
      <c r="J1357" s="7"/>
      <c r="K1357" s="5" t="s">
        <v>148</v>
      </c>
      <c r="L1357" s="5" t="s">
        <v>3730</v>
      </c>
      <c r="M1357" s="5" t="s">
        <v>3731</v>
      </c>
      <c r="N1357" s="5"/>
      <c r="O1357" s="5" t="s">
        <v>3732</v>
      </c>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9"/>
      <c r="AN1357" s="9"/>
    </row>
    <row r="1358" spans="1:40" ht="28.8">
      <c r="A1358" s="6"/>
      <c r="B1358" s="5" t="s">
        <v>6127</v>
      </c>
      <c r="C1358" s="5" t="s">
        <v>6477</v>
      </c>
      <c r="D1358" s="5" t="str">
        <f>VLOOKUP(C1358,[1]Sheet1!$A:$B,2,0)</f>
        <v>PRB0000034</v>
      </c>
      <c r="E1358" s="5" t="s">
        <v>121</v>
      </c>
      <c r="F1358" s="5" t="s">
        <v>6128</v>
      </c>
      <c r="G1358" s="5" t="s">
        <v>6129</v>
      </c>
      <c r="H1358" s="5">
        <v>35</v>
      </c>
      <c r="I1358" s="5"/>
      <c r="J1358" s="7"/>
      <c r="K1358" s="5" t="s">
        <v>148</v>
      </c>
      <c r="L1358" s="5"/>
      <c r="M1358" s="5">
        <v>0</v>
      </c>
      <c r="N1358" s="5" t="s">
        <v>6130</v>
      </c>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9"/>
      <c r="AN1358" s="9"/>
    </row>
    <row r="1359" spans="1:40" ht="28.8">
      <c r="A1359" s="6"/>
      <c r="B1359" s="5" t="s">
        <v>6131</v>
      </c>
      <c r="C1359" s="5" t="s">
        <v>6477</v>
      </c>
      <c r="D1359" s="5" t="str">
        <f>VLOOKUP(C1359,[1]Sheet1!$A:$B,2,0)</f>
        <v>PRB0000034</v>
      </c>
      <c r="E1359" s="5" t="s">
        <v>121</v>
      </c>
      <c r="F1359" s="5" t="s">
        <v>6128</v>
      </c>
      <c r="G1359" s="5" t="s">
        <v>6132</v>
      </c>
      <c r="H1359" s="5">
        <v>40</v>
      </c>
      <c r="I1359" s="5"/>
      <c r="J1359" s="7"/>
      <c r="K1359" s="5" t="s">
        <v>148</v>
      </c>
      <c r="L1359" s="5"/>
      <c r="M1359" s="5">
        <v>0</v>
      </c>
      <c r="N1359" s="5" t="s">
        <v>6133</v>
      </c>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9"/>
      <c r="AN1359" s="9"/>
    </row>
    <row r="1360" spans="1:40" ht="28.8">
      <c r="A1360" s="6"/>
      <c r="B1360" s="5" t="s">
        <v>6134</v>
      </c>
      <c r="C1360" s="5" t="s">
        <v>6477</v>
      </c>
      <c r="D1360" s="5" t="str">
        <f>VLOOKUP(C1360,[1]Sheet1!$A:$B,2,0)</f>
        <v>PRB0000034</v>
      </c>
      <c r="E1360" s="5" t="s">
        <v>121</v>
      </c>
      <c r="F1360" s="5" t="s">
        <v>6128</v>
      </c>
      <c r="G1360" s="5" t="s">
        <v>6135</v>
      </c>
      <c r="H1360" s="5">
        <v>72</v>
      </c>
      <c r="I1360" s="5"/>
      <c r="J1360" s="7"/>
      <c r="K1360" s="5" t="s">
        <v>148</v>
      </c>
      <c r="L1360" s="5"/>
      <c r="M1360" s="5">
        <v>0</v>
      </c>
      <c r="N1360" s="5" t="s">
        <v>6136</v>
      </c>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9"/>
      <c r="AN1360" s="9"/>
    </row>
    <row r="1361" spans="1:40" ht="28.8">
      <c r="A1361" s="6"/>
      <c r="B1361" s="5" t="s">
        <v>6137</v>
      </c>
      <c r="C1361" s="5" t="s">
        <v>6477</v>
      </c>
      <c r="D1361" s="5" t="str">
        <f>VLOOKUP(C1361,[1]Sheet1!$A:$B,2,0)</f>
        <v>PRB0000034</v>
      </c>
      <c r="E1361" s="5" t="s">
        <v>121</v>
      </c>
      <c r="F1361" s="5" t="s">
        <v>6128</v>
      </c>
      <c r="G1361" s="5" t="s">
        <v>6138</v>
      </c>
      <c r="H1361" s="5">
        <v>66</v>
      </c>
      <c r="I1361" s="5"/>
      <c r="J1361" s="7"/>
      <c r="K1361" s="5" t="s">
        <v>148</v>
      </c>
      <c r="L1361" s="5"/>
      <c r="M1361" s="5">
        <v>0</v>
      </c>
      <c r="N1361" s="5" t="s">
        <v>6139</v>
      </c>
      <c r="O1361" s="5">
        <v>0</v>
      </c>
      <c r="P1361" s="5" t="s">
        <v>6140</v>
      </c>
      <c r="Q1361" s="5">
        <v>0</v>
      </c>
      <c r="R1361" s="5"/>
      <c r="S1361" s="5"/>
      <c r="T1361" s="5"/>
      <c r="U1361" s="5"/>
      <c r="V1361" s="5"/>
      <c r="W1361" s="5"/>
      <c r="X1361" s="5"/>
      <c r="Y1361" s="5"/>
      <c r="Z1361" s="5"/>
      <c r="AA1361" s="5"/>
      <c r="AB1361" s="5"/>
      <c r="AC1361" s="5"/>
      <c r="AD1361" s="5"/>
      <c r="AE1361" s="5"/>
      <c r="AF1361" s="5"/>
      <c r="AG1361" s="5"/>
      <c r="AH1361" s="5"/>
      <c r="AI1361" s="5"/>
      <c r="AJ1361" s="5"/>
      <c r="AK1361" s="5"/>
      <c r="AL1361" s="5"/>
      <c r="AM1361" s="9"/>
      <c r="AN1361" s="9"/>
    </row>
    <row r="1362" spans="1:40" ht="43.2">
      <c r="A1362" s="6"/>
      <c r="B1362" s="5" t="s">
        <v>6141</v>
      </c>
      <c r="C1362" s="5" t="s">
        <v>6477</v>
      </c>
      <c r="D1362" s="5" t="str">
        <f>VLOOKUP(C1362,[1]Sheet1!$A:$B,2,0)</f>
        <v>PRB0000034</v>
      </c>
      <c r="E1362" s="5" t="s">
        <v>121</v>
      </c>
      <c r="F1362" s="5" t="s">
        <v>6128</v>
      </c>
      <c r="G1362" s="5" t="s">
        <v>6142</v>
      </c>
      <c r="H1362" s="5">
        <v>705</v>
      </c>
      <c r="I1362" s="5"/>
      <c r="J1362" s="7"/>
      <c r="K1362" s="5" t="s">
        <v>148</v>
      </c>
      <c r="L1362" s="5"/>
      <c r="M1362" s="5">
        <v>1562674</v>
      </c>
      <c r="N1362" s="5" t="s">
        <v>6143</v>
      </c>
      <c r="O1362" s="5">
        <v>1562933</v>
      </c>
      <c r="P1362" s="5" t="s">
        <v>6144</v>
      </c>
      <c r="Q1362" s="5">
        <v>1560666</v>
      </c>
      <c r="R1362" s="5" t="s">
        <v>6145</v>
      </c>
      <c r="S1362" s="5">
        <v>1563021</v>
      </c>
      <c r="T1362" s="5" t="s">
        <v>6146</v>
      </c>
      <c r="U1362" s="5">
        <v>3064468</v>
      </c>
      <c r="V1362" s="5" t="s">
        <v>6147</v>
      </c>
      <c r="W1362" s="5">
        <v>0</v>
      </c>
      <c r="X1362" s="5"/>
      <c r="Y1362" s="5"/>
      <c r="Z1362" s="5"/>
      <c r="AA1362" s="5"/>
      <c r="AB1362" s="5"/>
      <c r="AC1362" s="5"/>
      <c r="AD1362" s="5"/>
      <c r="AE1362" s="5"/>
      <c r="AF1362" s="5"/>
      <c r="AG1362" s="5"/>
      <c r="AH1362" s="5"/>
      <c r="AI1362" s="5"/>
      <c r="AJ1362" s="5"/>
      <c r="AK1362" s="5"/>
      <c r="AL1362" s="5"/>
      <c r="AM1362" s="9"/>
      <c r="AN1362" s="9"/>
    </row>
    <row r="1363" spans="1:40" ht="43.2">
      <c r="A1363" s="6"/>
      <c r="B1363" s="5" t="s">
        <v>6148</v>
      </c>
      <c r="C1363" s="5" t="s">
        <v>6477</v>
      </c>
      <c r="D1363" s="5" t="str">
        <f>VLOOKUP(C1363,[1]Sheet1!$A:$B,2,0)</f>
        <v>PRB0000034</v>
      </c>
      <c r="E1363" s="5" t="s">
        <v>121</v>
      </c>
      <c r="F1363" s="5" t="s">
        <v>3774</v>
      </c>
      <c r="G1363" s="5" t="s">
        <v>6149</v>
      </c>
      <c r="H1363" s="5">
        <v>256</v>
      </c>
      <c r="I1363" s="5"/>
      <c r="J1363" s="7"/>
      <c r="K1363" s="5" t="s">
        <v>148</v>
      </c>
      <c r="L1363" s="5" t="s">
        <v>6150</v>
      </c>
      <c r="M1363" s="5">
        <v>0</v>
      </c>
      <c r="N1363" s="5" t="s">
        <v>6151</v>
      </c>
      <c r="O1363" s="5">
        <v>0</v>
      </c>
      <c r="P1363" s="5" t="s">
        <v>6152</v>
      </c>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9"/>
      <c r="AN1363" s="9"/>
    </row>
    <row r="1364" spans="1:40" ht="28.8">
      <c r="A1364" s="6"/>
      <c r="B1364" s="5" t="s">
        <v>6153</v>
      </c>
      <c r="C1364" s="5" t="s">
        <v>6477</v>
      </c>
      <c r="D1364" s="5" t="str">
        <f>VLOOKUP(C1364,[1]Sheet1!$A:$B,2,0)</f>
        <v>PRB0000034</v>
      </c>
      <c r="E1364" s="5" t="s">
        <v>121</v>
      </c>
      <c r="F1364" s="5" t="s">
        <v>6154</v>
      </c>
      <c r="G1364" s="5" t="s">
        <v>6155</v>
      </c>
      <c r="H1364" s="5">
        <v>593</v>
      </c>
      <c r="I1364" s="5"/>
      <c r="J1364" s="7"/>
      <c r="K1364" s="5" t="s">
        <v>148</v>
      </c>
      <c r="L1364" s="5"/>
      <c r="M1364" s="5">
        <v>0</v>
      </c>
      <c r="N1364" s="5" t="s">
        <v>6156</v>
      </c>
      <c r="O1364" s="5">
        <v>0</v>
      </c>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9"/>
      <c r="AN1364" s="9"/>
    </row>
    <row r="1365" spans="1:40" ht="43.2">
      <c r="A1365" s="6"/>
      <c r="B1365" s="5" t="s">
        <v>6157</v>
      </c>
      <c r="C1365" s="5" t="s">
        <v>6477</v>
      </c>
      <c r="D1365" s="5" t="str">
        <f>VLOOKUP(C1365,[1]Sheet1!$A:$B,2,0)</f>
        <v>PRB0000034</v>
      </c>
      <c r="E1365" s="5" t="s">
        <v>753</v>
      </c>
      <c r="F1365" s="5" t="s">
        <v>138</v>
      </c>
      <c r="G1365" s="5" t="s">
        <v>6158</v>
      </c>
      <c r="H1365" s="5">
        <v>89</v>
      </c>
      <c r="I1365" s="5"/>
      <c r="J1365" s="7"/>
      <c r="K1365" s="5" t="s">
        <v>148</v>
      </c>
      <c r="L1365" s="5" t="s">
        <v>6159</v>
      </c>
      <c r="M1365" s="5">
        <v>1367393</v>
      </c>
      <c r="N1365" s="5" t="s">
        <v>6160</v>
      </c>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9"/>
      <c r="AN1365" s="9"/>
    </row>
    <row r="1366" spans="1:40" ht="28.8">
      <c r="A1366" s="6"/>
      <c r="B1366" s="5" t="s">
        <v>6161</v>
      </c>
      <c r="C1366" s="5" t="s">
        <v>6477</v>
      </c>
      <c r="D1366" s="5" t="str">
        <f>VLOOKUP(C1366,[1]Sheet1!$A:$B,2,0)</f>
        <v>PRB0000034</v>
      </c>
      <c r="E1366" s="5" t="s">
        <v>66</v>
      </c>
      <c r="F1366" s="5" t="s">
        <v>6162</v>
      </c>
      <c r="G1366" s="5" t="s">
        <v>6163</v>
      </c>
      <c r="H1366" s="5">
        <v>86</v>
      </c>
      <c r="I1366" s="5"/>
      <c r="J1366" s="7"/>
      <c r="K1366" s="5" t="s">
        <v>148</v>
      </c>
      <c r="L1366" s="5" t="s">
        <v>6164</v>
      </c>
      <c r="M1366" s="5">
        <v>327842</v>
      </c>
      <c r="N1366" s="5" t="s">
        <v>6165</v>
      </c>
      <c r="O1366" s="5">
        <v>327869</v>
      </c>
      <c r="P1366" s="5" t="s">
        <v>6166</v>
      </c>
      <c r="Q1366" s="5">
        <v>0</v>
      </c>
      <c r="R1366" s="5">
        <v>0</v>
      </c>
      <c r="S1366" s="5">
        <v>0</v>
      </c>
      <c r="T1366" s="5">
        <v>0</v>
      </c>
      <c r="U1366" s="5">
        <v>0</v>
      </c>
      <c r="V1366" s="5">
        <v>0</v>
      </c>
      <c r="W1366" s="5">
        <v>0</v>
      </c>
      <c r="X1366" s="5">
        <v>0</v>
      </c>
      <c r="Y1366" s="5"/>
      <c r="Z1366" s="5"/>
      <c r="AA1366" s="5"/>
      <c r="AB1366" s="5"/>
      <c r="AC1366" s="5"/>
      <c r="AD1366" s="5"/>
      <c r="AE1366" s="5"/>
      <c r="AF1366" s="5"/>
      <c r="AG1366" s="5"/>
      <c r="AH1366" s="5"/>
      <c r="AI1366" s="5"/>
      <c r="AJ1366" s="5"/>
      <c r="AK1366" s="5"/>
      <c r="AL1366" s="5"/>
      <c r="AM1366" s="9"/>
      <c r="AN1366" s="9"/>
    </row>
    <row r="1367" spans="1:40" ht="43.2">
      <c r="A1367" s="6"/>
      <c r="B1367" s="5" t="s">
        <v>6167</v>
      </c>
      <c r="C1367" s="5" t="s">
        <v>6477</v>
      </c>
      <c r="D1367" s="5" t="str">
        <f>VLOOKUP(C1367,[1]Sheet1!$A:$B,2,0)</f>
        <v>PRB0000034</v>
      </c>
      <c r="E1367" s="5" t="s">
        <v>6168</v>
      </c>
      <c r="F1367" s="5" t="s">
        <v>6169</v>
      </c>
      <c r="G1367" s="5" t="s">
        <v>6170</v>
      </c>
      <c r="H1367" s="5">
        <v>53</v>
      </c>
      <c r="I1367" s="5"/>
      <c r="J1367" s="7"/>
      <c r="K1367" s="5" t="s">
        <v>148</v>
      </c>
      <c r="L1367" s="5"/>
      <c r="M1367" s="5">
        <v>0</v>
      </c>
      <c r="N1367" s="5" t="s">
        <v>6167</v>
      </c>
      <c r="O1367" s="5">
        <v>0</v>
      </c>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9"/>
      <c r="AN1367" s="9"/>
    </row>
    <row r="1368" spans="1:40" ht="28.8">
      <c r="A1368" s="6"/>
      <c r="B1368" s="5" t="s">
        <v>6171</v>
      </c>
      <c r="C1368" s="5" t="s">
        <v>6477</v>
      </c>
      <c r="D1368" s="5" t="str">
        <f>VLOOKUP(C1368,[1]Sheet1!$A:$B,2,0)</f>
        <v>PRB0000034</v>
      </c>
      <c r="E1368" s="5" t="s">
        <v>101</v>
      </c>
      <c r="F1368" s="5" t="s">
        <v>3846</v>
      </c>
      <c r="G1368" s="5" t="s">
        <v>6172</v>
      </c>
      <c r="H1368" s="5">
        <v>80</v>
      </c>
      <c r="I1368" s="5"/>
      <c r="J1368" s="7"/>
      <c r="K1368" s="5" t="s">
        <v>148</v>
      </c>
      <c r="L1368" s="5" t="s">
        <v>6173</v>
      </c>
      <c r="M1368" s="5">
        <v>0</v>
      </c>
      <c r="N1368" s="5" t="s">
        <v>6174</v>
      </c>
      <c r="O1368" s="5">
        <v>0</v>
      </c>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9"/>
      <c r="AN1368" s="9"/>
    </row>
    <row r="1369" spans="1:40" ht="43.2">
      <c r="A1369" s="6"/>
      <c r="B1369" s="5" t="s">
        <v>6175</v>
      </c>
      <c r="C1369" s="5" t="s">
        <v>6477</v>
      </c>
      <c r="D1369" s="5" t="str">
        <f>VLOOKUP(C1369,[1]Sheet1!$A:$B,2,0)</f>
        <v>PRB0000034</v>
      </c>
      <c r="E1369" s="5" t="s">
        <v>101</v>
      </c>
      <c r="F1369" s="5" t="s">
        <v>3846</v>
      </c>
      <c r="G1369" s="5" t="s">
        <v>6176</v>
      </c>
      <c r="H1369" s="5">
        <v>66</v>
      </c>
      <c r="I1369" s="5"/>
      <c r="J1369" s="7"/>
      <c r="K1369" s="5" t="s">
        <v>148</v>
      </c>
      <c r="L1369" s="5" t="s">
        <v>6177</v>
      </c>
      <c r="M1369" s="5">
        <v>1430615</v>
      </c>
      <c r="N1369" s="5" t="s">
        <v>6178</v>
      </c>
      <c r="O1369" s="5">
        <v>5111394</v>
      </c>
      <c r="P1369" s="5" t="s">
        <v>6179</v>
      </c>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9"/>
      <c r="AN1369" s="9"/>
    </row>
    <row r="1370" spans="1:40" ht="28.8">
      <c r="A1370" s="6"/>
      <c r="B1370" s="5" t="s">
        <v>6180</v>
      </c>
      <c r="C1370" s="5" t="s">
        <v>6477</v>
      </c>
      <c r="D1370" s="5" t="str">
        <f>VLOOKUP(C1370,[1]Sheet1!$A:$B,2,0)</f>
        <v>PRB0000034</v>
      </c>
      <c r="E1370" s="5" t="s">
        <v>101</v>
      </c>
      <c r="F1370" s="5" t="s">
        <v>3736</v>
      </c>
      <c r="G1370" s="5" t="s">
        <v>6181</v>
      </c>
      <c r="H1370" s="5">
        <v>95</v>
      </c>
      <c r="I1370" s="5"/>
      <c r="J1370" s="7"/>
      <c r="K1370" s="5" t="s">
        <v>148</v>
      </c>
      <c r="L1370" s="5"/>
      <c r="M1370" s="5">
        <v>0</v>
      </c>
      <c r="N1370" s="5" t="s">
        <v>6182</v>
      </c>
      <c r="O1370" s="5">
        <v>0</v>
      </c>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9"/>
      <c r="AN1370" s="9"/>
    </row>
    <row r="1371" spans="1:40" ht="28.8">
      <c r="A1371" s="6"/>
      <c r="B1371" s="5" t="s">
        <v>6183</v>
      </c>
      <c r="C1371" s="5" t="s">
        <v>6477</v>
      </c>
      <c r="D1371" s="5" t="str">
        <f>VLOOKUP(C1371,[1]Sheet1!$A:$B,2,0)</f>
        <v>PRB0000034</v>
      </c>
      <c r="E1371" s="5" t="s">
        <v>96</v>
      </c>
      <c r="F1371" s="5" t="s">
        <v>3734</v>
      </c>
      <c r="G1371" s="5" t="s">
        <v>6184</v>
      </c>
      <c r="H1371" s="5">
        <v>72</v>
      </c>
      <c r="I1371" s="5"/>
      <c r="J1371" s="7"/>
      <c r="K1371" s="5" t="s">
        <v>148</v>
      </c>
      <c r="L1371" s="5" t="s">
        <v>6185</v>
      </c>
      <c r="M1371" s="5">
        <v>1867791</v>
      </c>
      <c r="N1371" s="5" t="s">
        <v>6186</v>
      </c>
      <c r="O1371" s="5">
        <v>2664010</v>
      </c>
      <c r="P1371" s="5" t="s">
        <v>6187</v>
      </c>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9"/>
      <c r="AN1371" s="9"/>
    </row>
    <row r="1372" spans="1:40" ht="43.2">
      <c r="A1372" s="6"/>
      <c r="B1372" s="5" t="s">
        <v>6188</v>
      </c>
      <c r="C1372" s="5" t="s">
        <v>6477</v>
      </c>
      <c r="D1372" s="5" t="str">
        <f>VLOOKUP(C1372,[1]Sheet1!$A:$B,2,0)</f>
        <v>PRB0000034</v>
      </c>
      <c r="E1372" s="5" t="s">
        <v>96</v>
      </c>
      <c r="F1372" s="5" t="s">
        <v>6189</v>
      </c>
      <c r="G1372" s="5" t="s">
        <v>6190</v>
      </c>
      <c r="H1372" s="5">
        <v>92</v>
      </c>
      <c r="I1372" s="5"/>
      <c r="J1372" s="7"/>
      <c r="K1372" s="5" t="s">
        <v>148</v>
      </c>
      <c r="L1372" s="5"/>
      <c r="M1372" s="5">
        <v>754439</v>
      </c>
      <c r="N1372" s="5" t="s">
        <v>6191</v>
      </c>
      <c r="O1372" s="5">
        <v>1938237</v>
      </c>
      <c r="P1372" s="5" t="s">
        <v>6192</v>
      </c>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9"/>
      <c r="AN1372" s="9"/>
    </row>
    <row r="1373" spans="1:40" ht="28.8">
      <c r="A1373" s="6"/>
      <c r="B1373" s="5" t="s">
        <v>6193</v>
      </c>
      <c r="C1373" s="5" t="s">
        <v>6477</v>
      </c>
      <c r="D1373" s="5" t="str">
        <f>VLOOKUP(C1373,[1]Sheet1!$A:$B,2,0)</f>
        <v>PRB0000034</v>
      </c>
      <c r="E1373" s="5" t="s">
        <v>101</v>
      </c>
      <c r="F1373" s="5" t="s">
        <v>3736</v>
      </c>
      <c r="G1373" s="5" t="s">
        <v>6194</v>
      </c>
      <c r="H1373" s="5">
        <v>68</v>
      </c>
      <c r="I1373" s="5"/>
      <c r="J1373" s="7"/>
      <c r="K1373" s="5" t="s">
        <v>148</v>
      </c>
      <c r="L1373" s="5" t="s">
        <v>6195</v>
      </c>
      <c r="M1373" s="5">
        <v>0</v>
      </c>
      <c r="N1373" s="5" t="s">
        <v>6196</v>
      </c>
      <c r="O1373" s="5">
        <v>0</v>
      </c>
      <c r="P1373" s="5" t="s">
        <v>6197</v>
      </c>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9"/>
      <c r="AN1373" s="9"/>
    </row>
    <row r="1374" spans="1:40" ht="28.8">
      <c r="A1374" s="6"/>
      <c r="B1374" s="5" t="s">
        <v>6198</v>
      </c>
      <c r="C1374" s="5" t="s">
        <v>6477</v>
      </c>
      <c r="D1374" s="5" t="str">
        <f>VLOOKUP(C1374,[1]Sheet1!$A:$B,2,0)</f>
        <v>PRB0000034</v>
      </c>
      <c r="E1374" s="5" t="s">
        <v>66</v>
      </c>
      <c r="F1374" s="5" t="s">
        <v>149</v>
      </c>
      <c r="G1374" s="5" t="s">
        <v>6199</v>
      </c>
      <c r="H1374" s="5">
        <v>47</v>
      </c>
      <c r="I1374" s="5"/>
      <c r="J1374" s="7"/>
      <c r="K1374" s="5" t="s">
        <v>148</v>
      </c>
      <c r="L1374" s="5" t="s">
        <v>115</v>
      </c>
      <c r="M1374" s="5">
        <v>571689</v>
      </c>
      <c r="N1374" s="5" t="s">
        <v>6200</v>
      </c>
      <c r="O1374" s="5">
        <v>1232032</v>
      </c>
      <c r="P1374" s="5" t="s">
        <v>6201</v>
      </c>
      <c r="Q1374" s="5">
        <v>1663462</v>
      </c>
      <c r="R1374" s="5" t="s">
        <v>6202</v>
      </c>
      <c r="S1374" s="5"/>
      <c r="T1374" s="5"/>
      <c r="U1374" s="5"/>
      <c r="V1374" s="5"/>
      <c r="W1374" s="5"/>
      <c r="X1374" s="5"/>
      <c r="Y1374" s="5"/>
      <c r="Z1374" s="5"/>
      <c r="AA1374" s="5"/>
      <c r="AB1374" s="5"/>
      <c r="AC1374" s="5"/>
      <c r="AD1374" s="5"/>
      <c r="AE1374" s="5"/>
      <c r="AF1374" s="5"/>
      <c r="AG1374" s="5"/>
      <c r="AH1374" s="5"/>
      <c r="AI1374" s="5"/>
      <c r="AJ1374" s="5"/>
      <c r="AK1374" s="5"/>
      <c r="AL1374" s="5"/>
      <c r="AM1374" s="9"/>
      <c r="AN1374" s="9"/>
    </row>
    <row r="1375" spans="1:40" ht="57.6">
      <c r="A1375" s="6"/>
      <c r="B1375" s="5" t="s">
        <v>6203</v>
      </c>
      <c r="C1375" s="5" t="s">
        <v>6477</v>
      </c>
      <c r="D1375" s="5" t="str">
        <f>VLOOKUP(C1375,[1]Sheet1!$A:$B,2,0)</f>
        <v>PRB0000034</v>
      </c>
      <c r="E1375" s="5" t="s">
        <v>82</v>
      </c>
      <c r="F1375" s="5" t="s">
        <v>6204</v>
      </c>
      <c r="G1375" s="5" t="s">
        <v>6205</v>
      </c>
      <c r="H1375" s="5">
        <v>232</v>
      </c>
      <c r="I1375" s="5"/>
      <c r="J1375" s="7"/>
      <c r="K1375" s="5" t="s">
        <v>148</v>
      </c>
      <c r="L1375" s="5"/>
      <c r="M1375" s="5">
        <v>0</v>
      </c>
      <c r="N1375" s="5" t="s">
        <v>6206</v>
      </c>
      <c r="O1375" s="5">
        <v>0</v>
      </c>
      <c r="P1375" s="5" t="s">
        <v>6207</v>
      </c>
      <c r="Q1375" s="5">
        <v>0</v>
      </c>
      <c r="R1375" s="5" t="s">
        <v>6208</v>
      </c>
      <c r="S1375" s="5">
        <v>0</v>
      </c>
      <c r="T1375" s="5" t="s">
        <v>6209</v>
      </c>
      <c r="U1375" s="5">
        <v>0</v>
      </c>
      <c r="V1375" s="5" t="s">
        <v>6210</v>
      </c>
      <c r="W1375" s="5"/>
      <c r="X1375" s="5"/>
      <c r="Y1375" s="5"/>
      <c r="Z1375" s="5"/>
      <c r="AA1375" s="5"/>
      <c r="AB1375" s="5"/>
      <c r="AC1375" s="5"/>
      <c r="AD1375" s="5"/>
      <c r="AE1375" s="5"/>
      <c r="AF1375" s="5"/>
      <c r="AG1375" s="5"/>
      <c r="AH1375" s="5"/>
      <c r="AI1375" s="5"/>
      <c r="AJ1375" s="5"/>
      <c r="AK1375" s="5"/>
      <c r="AL1375" s="5"/>
      <c r="AM1375" s="9"/>
      <c r="AN1375" s="9"/>
    </row>
    <row r="1376" spans="1:40" ht="28.8">
      <c r="A1376" s="6"/>
      <c r="B1376" s="5" t="s">
        <v>6211</v>
      </c>
      <c r="C1376" s="5" t="s">
        <v>6477</v>
      </c>
      <c r="D1376" s="5" t="str">
        <f>VLOOKUP(C1376,[1]Sheet1!$A:$B,2,0)</f>
        <v>PRB0000034</v>
      </c>
      <c r="E1376" s="5" t="s">
        <v>6212</v>
      </c>
      <c r="F1376" s="5" t="s">
        <v>138</v>
      </c>
      <c r="G1376" s="5" t="s">
        <v>6213</v>
      </c>
      <c r="H1376" s="5">
        <v>59</v>
      </c>
      <c r="I1376" s="5"/>
      <c r="J1376" s="7"/>
      <c r="K1376" s="5" t="s">
        <v>148</v>
      </c>
      <c r="L1376" s="5"/>
      <c r="M1376" s="5">
        <v>758239</v>
      </c>
      <c r="N1376" s="5" t="s">
        <v>6214</v>
      </c>
      <c r="O1376" s="5">
        <v>758242</v>
      </c>
      <c r="P1376" s="5" t="s">
        <v>6215</v>
      </c>
      <c r="Q1376" s="5">
        <v>0</v>
      </c>
      <c r="R1376" s="5"/>
      <c r="S1376" s="5"/>
      <c r="T1376" s="5"/>
      <c r="U1376" s="5"/>
      <c r="V1376" s="5"/>
      <c r="W1376" s="5"/>
      <c r="X1376" s="5"/>
      <c r="Y1376" s="5"/>
      <c r="Z1376" s="5"/>
      <c r="AA1376" s="5"/>
      <c r="AB1376" s="5"/>
      <c r="AC1376" s="5"/>
      <c r="AD1376" s="5"/>
      <c r="AE1376" s="5"/>
      <c r="AF1376" s="5"/>
      <c r="AG1376" s="5"/>
      <c r="AH1376" s="5"/>
      <c r="AI1376" s="5"/>
      <c r="AJ1376" s="5"/>
      <c r="AK1376" s="5"/>
      <c r="AL1376" s="5"/>
      <c r="AM1376" s="9"/>
      <c r="AN1376" s="9"/>
    </row>
    <row r="1377" spans="1:40" ht="43.2">
      <c r="A1377" s="6"/>
      <c r="B1377" s="5" t="s">
        <v>6216</v>
      </c>
      <c r="C1377" s="5" t="s">
        <v>6477</v>
      </c>
      <c r="D1377" s="5" t="str">
        <f>VLOOKUP(C1377,[1]Sheet1!$A:$B,2,0)</f>
        <v>PRB0000034</v>
      </c>
      <c r="E1377" s="5" t="s">
        <v>96</v>
      </c>
      <c r="F1377" s="5" t="s">
        <v>3845</v>
      </c>
      <c r="G1377" s="5" t="s">
        <v>6217</v>
      </c>
      <c r="H1377" s="5">
        <v>294</v>
      </c>
      <c r="I1377" s="5"/>
      <c r="J1377" s="7"/>
      <c r="K1377" s="5" t="s">
        <v>148</v>
      </c>
      <c r="L1377" s="5"/>
      <c r="M1377" s="5">
        <v>0</v>
      </c>
      <c r="N1377" s="5" t="s">
        <v>6218</v>
      </c>
      <c r="O1377" s="5">
        <v>1684797</v>
      </c>
      <c r="P1377" s="5" t="s">
        <v>6219</v>
      </c>
      <c r="Q1377" s="5">
        <v>0</v>
      </c>
      <c r="R1377" s="5" t="s">
        <v>6220</v>
      </c>
      <c r="S1377" s="5"/>
      <c r="T1377" s="5"/>
      <c r="U1377" s="5"/>
      <c r="V1377" s="5"/>
      <c r="W1377" s="5"/>
      <c r="X1377" s="5"/>
      <c r="Y1377" s="5"/>
      <c r="Z1377" s="5"/>
      <c r="AA1377" s="5"/>
      <c r="AB1377" s="5"/>
      <c r="AC1377" s="5"/>
      <c r="AD1377" s="5"/>
      <c r="AE1377" s="5"/>
      <c r="AF1377" s="5"/>
      <c r="AG1377" s="5"/>
      <c r="AH1377" s="5"/>
      <c r="AI1377" s="5"/>
      <c r="AJ1377" s="5"/>
      <c r="AK1377" s="5"/>
      <c r="AL1377" s="5"/>
      <c r="AM1377" s="9"/>
      <c r="AN1377" s="9"/>
    </row>
    <row r="1378" spans="1:40" ht="28.8">
      <c r="A1378" s="6"/>
      <c r="B1378" s="5" t="s">
        <v>6221</v>
      </c>
      <c r="C1378" s="5" t="s">
        <v>6477</v>
      </c>
      <c r="D1378" s="5" t="str">
        <f>VLOOKUP(C1378,[1]Sheet1!$A:$B,2,0)</f>
        <v>PRB0000034</v>
      </c>
      <c r="E1378" s="5" t="s">
        <v>118</v>
      </c>
      <c r="F1378" s="5" t="s">
        <v>6222</v>
      </c>
      <c r="G1378" s="5" t="s">
        <v>6223</v>
      </c>
      <c r="H1378" s="5">
        <v>1813</v>
      </c>
      <c r="I1378" s="5"/>
      <c r="J1378" s="7"/>
      <c r="K1378" s="5" t="s">
        <v>148</v>
      </c>
      <c r="L1378" s="5"/>
      <c r="M1378" s="5">
        <v>0</v>
      </c>
      <c r="N1378" s="5" t="s">
        <v>6224</v>
      </c>
      <c r="O1378" s="5">
        <v>0</v>
      </c>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9"/>
      <c r="AN1378" s="9"/>
    </row>
    <row r="1379" spans="1:40" ht="28.8">
      <c r="A1379" s="6"/>
      <c r="B1379" s="5" t="s">
        <v>6225</v>
      </c>
      <c r="C1379" s="5" t="s">
        <v>6477</v>
      </c>
      <c r="D1379" s="5" t="str">
        <f>VLOOKUP(C1379,[1]Sheet1!$A:$B,2,0)</f>
        <v>PRB0000034</v>
      </c>
      <c r="E1379" s="5" t="s">
        <v>96</v>
      </c>
      <c r="F1379" s="5" t="s">
        <v>6226</v>
      </c>
      <c r="G1379" s="5" t="s">
        <v>6227</v>
      </c>
      <c r="H1379" s="5">
        <v>5815</v>
      </c>
      <c r="I1379" s="5"/>
      <c r="J1379" s="7"/>
      <c r="K1379" s="5" t="s">
        <v>148</v>
      </c>
      <c r="L1379" s="5"/>
      <c r="M1379" s="5">
        <v>1218470</v>
      </c>
      <c r="N1379" s="5" t="s">
        <v>6228</v>
      </c>
      <c r="O1379" s="5">
        <v>1218502</v>
      </c>
      <c r="P1379" s="5" t="s">
        <v>6229</v>
      </c>
      <c r="Q1379" s="5">
        <v>2050225</v>
      </c>
      <c r="R1379" s="5" t="s">
        <v>6230</v>
      </c>
      <c r="S1379" s="5"/>
      <c r="T1379" s="5"/>
      <c r="U1379" s="5"/>
      <c r="V1379" s="5"/>
      <c r="W1379" s="5"/>
      <c r="X1379" s="5"/>
      <c r="Y1379" s="5"/>
      <c r="Z1379" s="5"/>
      <c r="AA1379" s="5"/>
      <c r="AB1379" s="5"/>
      <c r="AC1379" s="5"/>
      <c r="AD1379" s="5"/>
      <c r="AE1379" s="5"/>
      <c r="AF1379" s="5"/>
      <c r="AG1379" s="5"/>
      <c r="AH1379" s="5"/>
      <c r="AI1379" s="5"/>
      <c r="AJ1379" s="5"/>
      <c r="AK1379" s="5"/>
      <c r="AL1379" s="5"/>
      <c r="AM1379" s="9"/>
      <c r="AN1379" s="9"/>
    </row>
    <row r="1380" spans="1:40" ht="28.8">
      <c r="A1380" s="6"/>
      <c r="B1380" s="5" t="s">
        <v>6231</v>
      </c>
      <c r="C1380" s="5" t="s">
        <v>6477</v>
      </c>
      <c r="D1380" s="5" t="str">
        <f>VLOOKUP(C1380,[1]Sheet1!$A:$B,2,0)</f>
        <v>PRB0000034</v>
      </c>
      <c r="E1380" s="5" t="s">
        <v>66</v>
      </c>
      <c r="F1380" s="5" t="s">
        <v>6232</v>
      </c>
      <c r="G1380" s="5" t="s">
        <v>6233</v>
      </c>
      <c r="H1380" s="5">
        <v>275</v>
      </c>
      <c r="I1380" s="5"/>
      <c r="J1380" s="7"/>
      <c r="K1380" s="5" t="s">
        <v>148</v>
      </c>
      <c r="L1380" s="5"/>
      <c r="M1380" s="5" t="s">
        <v>98</v>
      </c>
      <c r="N1380" s="5" t="s">
        <v>6234</v>
      </c>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9"/>
      <c r="AN1380" s="9"/>
    </row>
    <row r="1381" spans="1:40" ht="28.8">
      <c r="A1381" s="6"/>
      <c r="B1381" s="5" t="s">
        <v>6235</v>
      </c>
      <c r="C1381" s="5" t="s">
        <v>6477</v>
      </c>
      <c r="D1381" s="5" t="str">
        <f>VLOOKUP(C1381,[1]Sheet1!$A:$B,2,0)</f>
        <v>PRB0000034</v>
      </c>
      <c r="E1381" s="5" t="s">
        <v>83</v>
      </c>
      <c r="F1381" s="5" t="s">
        <v>3788</v>
      </c>
      <c r="G1381" s="5" t="s">
        <v>6236</v>
      </c>
      <c r="H1381" s="5">
        <v>541</v>
      </c>
      <c r="I1381" s="5"/>
      <c r="J1381" s="7"/>
      <c r="K1381" s="5" t="s">
        <v>148</v>
      </c>
      <c r="L1381" s="5"/>
      <c r="M1381" s="5">
        <v>1146873</v>
      </c>
      <c r="N1381" s="5" t="s">
        <v>6237</v>
      </c>
      <c r="O1381" s="5">
        <v>0</v>
      </c>
      <c r="P1381" s="5" t="s">
        <v>6238</v>
      </c>
      <c r="Q1381" s="5">
        <v>5268993</v>
      </c>
      <c r="R1381" s="5" t="s">
        <v>6239</v>
      </c>
      <c r="S1381" s="5"/>
      <c r="T1381" s="5"/>
      <c r="U1381" s="5"/>
      <c r="V1381" s="5"/>
      <c r="W1381" s="5"/>
      <c r="X1381" s="5"/>
      <c r="Y1381" s="5"/>
      <c r="Z1381" s="5"/>
      <c r="AA1381" s="5"/>
      <c r="AB1381" s="5"/>
      <c r="AC1381" s="5"/>
      <c r="AD1381" s="5"/>
      <c r="AE1381" s="5"/>
      <c r="AF1381" s="5"/>
      <c r="AG1381" s="5"/>
      <c r="AH1381" s="5"/>
      <c r="AI1381" s="5"/>
      <c r="AJ1381" s="5"/>
      <c r="AK1381" s="5"/>
      <c r="AL1381" s="5"/>
      <c r="AM1381" s="9"/>
      <c r="AN1381" s="9"/>
    </row>
    <row r="1382" spans="1:40" ht="43.2">
      <c r="A1382" s="6"/>
      <c r="B1382" s="5" t="s">
        <v>6240</v>
      </c>
      <c r="C1382" s="5" t="s">
        <v>6477</v>
      </c>
      <c r="D1382" s="5" t="str">
        <f>VLOOKUP(C1382,[1]Sheet1!$A:$B,2,0)</f>
        <v>PRB0000034</v>
      </c>
      <c r="E1382" s="5" t="s">
        <v>121</v>
      </c>
      <c r="F1382" s="5" t="s">
        <v>6241</v>
      </c>
      <c r="G1382" s="5" t="s">
        <v>6242</v>
      </c>
      <c r="H1382" s="5">
        <v>82</v>
      </c>
      <c r="I1382" s="5"/>
      <c r="J1382" s="7"/>
      <c r="K1382" s="5" t="s">
        <v>148</v>
      </c>
      <c r="L1382" s="5"/>
      <c r="M1382" s="5" t="s">
        <v>98</v>
      </c>
      <c r="N1382" s="5" t="s">
        <v>6240</v>
      </c>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9"/>
      <c r="AN1382" s="9"/>
    </row>
    <row r="1383" spans="1:40" ht="43.2">
      <c r="A1383" s="6"/>
      <c r="B1383" s="5" t="s">
        <v>6243</v>
      </c>
      <c r="C1383" s="5" t="s">
        <v>6477</v>
      </c>
      <c r="D1383" s="5" t="str">
        <f>VLOOKUP(C1383,[1]Sheet1!$A:$B,2,0)</f>
        <v>PRB0000034</v>
      </c>
      <c r="E1383" s="5" t="s">
        <v>136</v>
      </c>
      <c r="F1383" s="5" t="s">
        <v>157</v>
      </c>
      <c r="G1383" s="5" t="s">
        <v>6244</v>
      </c>
      <c r="H1383" s="5">
        <v>283</v>
      </c>
      <c r="I1383" s="5"/>
      <c r="J1383" s="7"/>
      <c r="K1383" s="5" t="s">
        <v>148</v>
      </c>
      <c r="L1383" s="5"/>
      <c r="M1383" s="5" t="s">
        <v>98</v>
      </c>
      <c r="N1383" s="5" t="s">
        <v>6245</v>
      </c>
      <c r="O1383" s="5">
        <v>0</v>
      </c>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9"/>
      <c r="AN1383" s="9"/>
    </row>
    <row r="1384" spans="1:40" ht="28.8">
      <c r="A1384" s="6"/>
      <c r="B1384" s="5" t="s">
        <v>6246</v>
      </c>
      <c r="C1384" s="5" t="s">
        <v>6477</v>
      </c>
      <c r="D1384" s="5" t="str">
        <f>VLOOKUP(C1384,[1]Sheet1!$A:$B,2,0)</f>
        <v>PRB0000034</v>
      </c>
      <c r="E1384" s="5" t="s">
        <v>121</v>
      </c>
      <c r="F1384" s="5" t="s">
        <v>6247</v>
      </c>
      <c r="G1384" s="5" t="s">
        <v>6248</v>
      </c>
      <c r="H1384" s="5">
        <v>74</v>
      </c>
      <c r="I1384" s="5"/>
      <c r="J1384" s="7"/>
      <c r="K1384" s="5" t="s">
        <v>148</v>
      </c>
      <c r="L1384" s="5" t="s">
        <v>6249</v>
      </c>
      <c r="M1384" s="5">
        <v>0</v>
      </c>
      <c r="N1384" s="5" t="s">
        <v>6250</v>
      </c>
      <c r="O1384" s="5">
        <v>0</v>
      </c>
      <c r="P1384" s="5" t="s">
        <v>6251</v>
      </c>
      <c r="Q1384" s="5">
        <v>0</v>
      </c>
      <c r="R1384" s="5" t="s">
        <v>6252</v>
      </c>
      <c r="S1384" s="5"/>
      <c r="T1384" s="5"/>
      <c r="U1384" s="5"/>
      <c r="V1384" s="5"/>
      <c r="W1384" s="5"/>
      <c r="X1384" s="5"/>
      <c r="Y1384" s="5"/>
      <c r="Z1384" s="5"/>
      <c r="AA1384" s="5"/>
      <c r="AB1384" s="5"/>
      <c r="AC1384" s="5"/>
      <c r="AD1384" s="5"/>
      <c r="AE1384" s="5"/>
      <c r="AF1384" s="5"/>
      <c r="AG1384" s="5"/>
      <c r="AH1384" s="5"/>
      <c r="AI1384" s="5"/>
      <c r="AJ1384" s="5"/>
      <c r="AK1384" s="5"/>
      <c r="AL1384" s="5"/>
      <c r="AM1384" s="9"/>
      <c r="AN1384" s="9"/>
    </row>
    <row r="1385" spans="1:40" ht="28.8">
      <c r="A1385" s="6"/>
      <c r="B1385" s="5" t="s">
        <v>6253</v>
      </c>
      <c r="C1385" s="5" t="s">
        <v>6477</v>
      </c>
      <c r="D1385" s="5" t="str">
        <f>VLOOKUP(C1385,[1]Sheet1!$A:$B,2,0)</f>
        <v>PRB0000034</v>
      </c>
      <c r="E1385" s="5" t="s">
        <v>101</v>
      </c>
      <c r="F1385" s="5" t="s">
        <v>3736</v>
      </c>
      <c r="G1385" s="5" t="s">
        <v>6254</v>
      </c>
      <c r="H1385" s="5">
        <v>436</v>
      </c>
      <c r="I1385" s="5"/>
      <c r="J1385" s="7"/>
      <c r="K1385" s="5" t="s">
        <v>148</v>
      </c>
      <c r="L1385" s="5"/>
      <c r="M1385" s="5">
        <v>0</v>
      </c>
      <c r="N1385" s="5" t="s">
        <v>6255</v>
      </c>
      <c r="O1385" s="5">
        <v>0</v>
      </c>
      <c r="P1385" s="5" t="s">
        <v>6256</v>
      </c>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9"/>
      <c r="AN1385" s="9"/>
    </row>
    <row r="1386" spans="1:40" ht="43.2">
      <c r="A1386" s="6"/>
      <c r="B1386" s="5" t="s">
        <v>6257</v>
      </c>
      <c r="C1386" s="5" t="s">
        <v>6477</v>
      </c>
      <c r="D1386" s="5" t="str">
        <f>VLOOKUP(C1386,[1]Sheet1!$A:$B,2,0)</f>
        <v>PRB0000034</v>
      </c>
      <c r="E1386" s="5" t="s">
        <v>121</v>
      </c>
      <c r="F1386" s="5" t="s">
        <v>6258</v>
      </c>
      <c r="G1386" s="5" t="s">
        <v>6259</v>
      </c>
      <c r="H1386" s="5">
        <v>557</v>
      </c>
      <c r="I1386" s="5"/>
      <c r="J1386" s="7"/>
      <c r="K1386" s="5" t="s">
        <v>148</v>
      </c>
      <c r="L1386" s="5"/>
      <c r="M1386" s="5">
        <v>2285418</v>
      </c>
      <c r="N1386" s="5" t="s">
        <v>6260</v>
      </c>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9"/>
      <c r="AN1386" s="9"/>
    </row>
    <row r="1387" spans="1:40" ht="28.8">
      <c r="A1387" s="6"/>
      <c r="B1387" s="5" t="s">
        <v>6261</v>
      </c>
      <c r="C1387" s="5" t="s">
        <v>6477</v>
      </c>
      <c r="D1387" s="5" t="str">
        <f>VLOOKUP(C1387,[1]Sheet1!$A:$B,2,0)</f>
        <v>PRB0000034</v>
      </c>
      <c r="E1387" s="5" t="s">
        <v>82</v>
      </c>
      <c r="F1387" s="5" t="s">
        <v>3795</v>
      </c>
      <c r="G1387" s="5" t="s">
        <v>6262</v>
      </c>
      <c r="H1387" s="5">
        <v>62</v>
      </c>
      <c r="I1387" s="5"/>
      <c r="J1387" s="7"/>
      <c r="K1387" s="5" t="s">
        <v>148</v>
      </c>
      <c r="L1387" s="5"/>
      <c r="M1387" s="5">
        <v>0</v>
      </c>
      <c r="N1387" s="5" t="s">
        <v>6263</v>
      </c>
      <c r="O1387" s="5">
        <v>0</v>
      </c>
      <c r="P1387" s="5" t="s">
        <v>6264</v>
      </c>
      <c r="Q1387" s="5">
        <v>0</v>
      </c>
      <c r="R1387" s="5"/>
      <c r="S1387" s="5"/>
      <c r="T1387" s="5"/>
      <c r="U1387" s="5"/>
      <c r="V1387" s="5"/>
      <c r="W1387" s="5"/>
      <c r="X1387" s="5"/>
      <c r="Y1387" s="5"/>
      <c r="Z1387" s="5"/>
      <c r="AA1387" s="5"/>
      <c r="AB1387" s="5"/>
      <c r="AC1387" s="5"/>
      <c r="AD1387" s="5"/>
      <c r="AE1387" s="5"/>
      <c r="AF1387" s="5"/>
      <c r="AG1387" s="5"/>
      <c r="AH1387" s="5"/>
      <c r="AI1387" s="5"/>
      <c r="AJ1387" s="5"/>
      <c r="AK1387" s="5"/>
      <c r="AL1387" s="5"/>
      <c r="AM1387" s="9"/>
      <c r="AN1387" s="9"/>
    </row>
    <row r="1388" spans="1:40" ht="28.8">
      <c r="A1388" s="6"/>
      <c r="B1388" s="5" t="s">
        <v>6265</v>
      </c>
      <c r="C1388" s="5" t="s">
        <v>6477</v>
      </c>
      <c r="D1388" s="5" t="str">
        <f>VLOOKUP(C1388,[1]Sheet1!$A:$B,2,0)</f>
        <v>PRB0000034</v>
      </c>
      <c r="E1388" s="5" t="s">
        <v>66</v>
      </c>
      <c r="F1388" s="5" t="s">
        <v>6266</v>
      </c>
      <c r="G1388" s="5" t="s">
        <v>6267</v>
      </c>
      <c r="H1388" s="5">
        <v>52</v>
      </c>
      <c r="I1388" s="5"/>
      <c r="J1388" s="7"/>
      <c r="K1388" s="5" t="s">
        <v>148</v>
      </c>
      <c r="L1388" s="5" t="s">
        <v>6268</v>
      </c>
      <c r="M1388" s="5">
        <v>1443342</v>
      </c>
      <c r="N1388" s="5" t="s">
        <v>6269</v>
      </c>
      <c r="O1388" s="5">
        <v>1458609</v>
      </c>
      <c r="P1388" s="5" t="s">
        <v>6270</v>
      </c>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9"/>
      <c r="AN1388" s="9"/>
    </row>
    <row r="1389" spans="1:40" ht="43.2">
      <c r="A1389" s="6"/>
      <c r="B1389" s="5" t="s">
        <v>6271</v>
      </c>
      <c r="C1389" s="5" t="s">
        <v>6477</v>
      </c>
      <c r="D1389" s="5" t="str">
        <f>VLOOKUP(C1389,[1]Sheet1!$A:$B,2,0)</f>
        <v>PRB0000034</v>
      </c>
      <c r="E1389" s="5" t="s">
        <v>3823</v>
      </c>
      <c r="F1389" s="5" t="s">
        <v>3736</v>
      </c>
      <c r="G1389" s="5" t="s">
        <v>6272</v>
      </c>
      <c r="H1389" s="5">
        <v>4052</v>
      </c>
      <c r="I1389" s="5"/>
      <c r="J1389" s="7"/>
      <c r="K1389" s="5" t="s">
        <v>148</v>
      </c>
      <c r="L1389" s="5" t="s">
        <v>6273</v>
      </c>
      <c r="M1389" s="5">
        <v>204150</v>
      </c>
      <c r="N1389" s="5" t="s">
        <v>6274</v>
      </c>
      <c r="O1389" s="5">
        <v>204225</v>
      </c>
      <c r="P1389" s="5" t="s">
        <v>6275</v>
      </c>
      <c r="Q1389" s="5">
        <v>5318050</v>
      </c>
      <c r="R1389" s="5" t="s">
        <v>6276</v>
      </c>
      <c r="S1389" s="5">
        <v>0</v>
      </c>
      <c r="T1389" s="5"/>
      <c r="U1389" s="5"/>
      <c r="V1389" s="5"/>
      <c r="W1389" s="5">
        <v>0</v>
      </c>
      <c r="X1389" s="5"/>
      <c r="Y1389" s="5"/>
      <c r="Z1389" s="5"/>
      <c r="AA1389" s="5"/>
      <c r="AB1389" s="5"/>
      <c r="AC1389" s="5"/>
      <c r="AD1389" s="5"/>
      <c r="AE1389" s="5"/>
      <c r="AF1389" s="5"/>
      <c r="AG1389" s="5"/>
      <c r="AH1389" s="5"/>
      <c r="AI1389" s="5"/>
      <c r="AJ1389" s="5"/>
      <c r="AK1389" s="5"/>
      <c r="AL1389" s="5"/>
      <c r="AM1389" s="9"/>
      <c r="AN1389" s="9"/>
    </row>
    <row r="1390" spans="1:40" ht="43.2">
      <c r="A1390" s="6"/>
      <c r="B1390" s="5" t="s">
        <v>6277</v>
      </c>
      <c r="C1390" s="5" t="s">
        <v>6477</v>
      </c>
      <c r="D1390" s="5" t="str">
        <f>VLOOKUP(C1390,[1]Sheet1!$A:$B,2,0)</f>
        <v>PRB0000034</v>
      </c>
      <c r="E1390" s="5" t="s">
        <v>106</v>
      </c>
      <c r="F1390" s="5" t="s">
        <v>6278</v>
      </c>
      <c r="G1390" s="5" t="s">
        <v>6279</v>
      </c>
      <c r="H1390" s="5">
        <v>465</v>
      </c>
      <c r="I1390" s="5"/>
      <c r="J1390" s="7"/>
      <c r="K1390" s="5" t="s">
        <v>148</v>
      </c>
      <c r="L1390" s="5" t="s">
        <v>3767</v>
      </c>
      <c r="M1390" s="5">
        <v>2646556</v>
      </c>
      <c r="N1390" s="5" t="s">
        <v>6280</v>
      </c>
      <c r="O1390" s="5">
        <v>3045315</v>
      </c>
      <c r="P1390" s="5" t="s">
        <v>6281</v>
      </c>
      <c r="Q1390" s="5">
        <v>0</v>
      </c>
      <c r="R1390" s="5" t="s">
        <v>6282</v>
      </c>
      <c r="S1390" s="5">
        <v>0</v>
      </c>
      <c r="T1390" s="5"/>
      <c r="U1390" s="5">
        <v>0</v>
      </c>
      <c r="V1390" s="5"/>
      <c r="W1390" s="5">
        <v>0</v>
      </c>
      <c r="X1390" s="5"/>
      <c r="Y1390" s="5"/>
      <c r="Z1390" s="5"/>
      <c r="AA1390" s="5"/>
      <c r="AB1390" s="5"/>
      <c r="AC1390" s="5"/>
      <c r="AD1390" s="5"/>
      <c r="AE1390" s="5"/>
      <c r="AF1390" s="5"/>
      <c r="AG1390" s="5"/>
      <c r="AH1390" s="5"/>
      <c r="AI1390" s="5"/>
      <c r="AJ1390" s="5"/>
      <c r="AK1390" s="5"/>
      <c r="AL1390" s="5"/>
      <c r="AM1390" s="9"/>
      <c r="AN1390" s="9"/>
    </row>
    <row r="1391" spans="1:40" ht="43.2">
      <c r="A1391" s="6"/>
      <c r="B1391" s="5" t="s">
        <v>6283</v>
      </c>
      <c r="C1391" s="5" t="s">
        <v>6477</v>
      </c>
      <c r="D1391" s="5" t="str">
        <f>VLOOKUP(C1391,[1]Sheet1!$A:$B,2,0)</f>
        <v>PRB0000034</v>
      </c>
      <c r="E1391" s="5" t="s">
        <v>106</v>
      </c>
      <c r="F1391" s="5" t="s">
        <v>6284</v>
      </c>
      <c r="G1391" s="5" t="s">
        <v>6285</v>
      </c>
      <c r="H1391" s="5">
        <v>546</v>
      </c>
      <c r="I1391" s="5"/>
      <c r="J1391" s="7"/>
      <c r="K1391" s="5" t="s">
        <v>148</v>
      </c>
      <c r="L1391" s="5"/>
      <c r="M1391" s="5">
        <v>3280498</v>
      </c>
      <c r="N1391" s="5" t="s">
        <v>6286</v>
      </c>
      <c r="O1391" s="5">
        <v>3458934</v>
      </c>
      <c r="P1391" s="5" t="s">
        <v>6287</v>
      </c>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9"/>
      <c r="AN1391" s="9"/>
    </row>
    <row r="1392" spans="1:40" ht="43.2">
      <c r="A1392" s="6"/>
      <c r="B1392" s="5" t="s">
        <v>6288</v>
      </c>
      <c r="C1392" s="5" t="s">
        <v>6477</v>
      </c>
      <c r="D1392" s="5" t="str">
        <f>VLOOKUP(C1392,[1]Sheet1!$A:$B,2,0)</f>
        <v>PRB0000034</v>
      </c>
      <c r="E1392" s="5" t="s">
        <v>83</v>
      </c>
      <c r="F1392" s="5" t="s">
        <v>3741</v>
      </c>
      <c r="G1392" s="5" t="s">
        <v>6289</v>
      </c>
      <c r="H1392" s="5">
        <v>336</v>
      </c>
      <c r="I1392" s="5"/>
      <c r="J1392" s="7"/>
      <c r="K1392" s="5" t="s">
        <v>148</v>
      </c>
      <c r="L1392" s="5"/>
      <c r="M1392" s="5">
        <v>1800757</v>
      </c>
      <c r="N1392" s="5" t="s">
        <v>6290</v>
      </c>
      <c r="O1392" s="5">
        <v>3060554</v>
      </c>
      <c r="P1392" s="5" t="s">
        <v>6291</v>
      </c>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9"/>
      <c r="AN1392" s="9"/>
    </row>
    <row r="1393" spans="1:40" ht="43.2">
      <c r="A1393" s="6"/>
      <c r="B1393" s="5" t="s">
        <v>6292</v>
      </c>
      <c r="C1393" s="5" t="s">
        <v>6477</v>
      </c>
      <c r="D1393" s="5" t="str">
        <f>VLOOKUP(C1393,[1]Sheet1!$A:$B,2,0)</f>
        <v>PRB0000034</v>
      </c>
      <c r="E1393" s="5" t="s">
        <v>96</v>
      </c>
      <c r="F1393" s="5" t="s">
        <v>6293</v>
      </c>
      <c r="G1393" s="5" t="s">
        <v>6294</v>
      </c>
      <c r="H1393" s="5">
        <v>39</v>
      </c>
      <c r="I1393" s="5"/>
      <c r="J1393" s="7"/>
      <c r="K1393" s="5" t="s">
        <v>148</v>
      </c>
      <c r="L1393" s="5"/>
      <c r="M1393" s="5">
        <v>0</v>
      </c>
      <c r="N1393" s="5" t="s">
        <v>6292</v>
      </c>
      <c r="O1393" s="5">
        <v>0</v>
      </c>
      <c r="P1393" s="5" t="s">
        <v>6295</v>
      </c>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9"/>
      <c r="AN1393" s="9"/>
    </row>
    <row r="1394" spans="1:40" ht="43.2">
      <c r="A1394" s="6"/>
      <c r="B1394" s="5" t="s">
        <v>6296</v>
      </c>
      <c r="C1394" s="5" t="s">
        <v>6477</v>
      </c>
      <c r="D1394" s="5" t="str">
        <f>VLOOKUP(C1394,[1]Sheet1!$A:$B,2,0)</f>
        <v>PRB0000034</v>
      </c>
      <c r="E1394" s="5" t="s">
        <v>82</v>
      </c>
      <c r="F1394" s="5" t="s">
        <v>6297</v>
      </c>
      <c r="G1394" s="5" t="s">
        <v>6298</v>
      </c>
      <c r="H1394" s="5">
        <v>40</v>
      </c>
      <c r="I1394" s="5"/>
      <c r="J1394" s="7"/>
      <c r="K1394" s="5" t="s">
        <v>148</v>
      </c>
      <c r="L1394" s="5"/>
      <c r="M1394" s="5">
        <v>0</v>
      </c>
      <c r="N1394" s="5" t="s">
        <v>6296</v>
      </c>
      <c r="O1394" s="5">
        <v>0</v>
      </c>
      <c r="P1394" s="5" t="s">
        <v>6299</v>
      </c>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9"/>
      <c r="AN1394" s="9"/>
    </row>
    <row r="1395" spans="1:40" ht="28.8">
      <c r="A1395" s="6"/>
      <c r="B1395" s="5" t="s">
        <v>6300</v>
      </c>
      <c r="C1395" s="5" t="s">
        <v>6477</v>
      </c>
      <c r="D1395" s="5" t="str">
        <f>VLOOKUP(C1395,[1]Sheet1!$A:$B,2,0)</f>
        <v>PRB0000034</v>
      </c>
      <c r="E1395" s="5" t="s">
        <v>118</v>
      </c>
      <c r="F1395" s="5" t="s">
        <v>6301</v>
      </c>
      <c r="G1395" s="5" t="s">
        <v>6302</v>
      </c>
      <c r="H1395" s="5">
        <v>40</v>
      </c>
      <c r="I1395" s="5"/>
      <c r="J1395" s="7"/>
      <c r="K1395" s="5" t="s">
        <v>148</v>
      </c>
      <c r="L1395" s="5"/>
      <c r="M1395" s="5">
        <v>0</v>
      </c>
      <c r="N1395" s="5" t="s">
        <v>6303</v>
      </c>
      <c r="O1395" s="5">
        <v>0</v>
      </c>
      <c r="P1395" s="5"/>
      <c r="Q1395" s="5">
        <v>0</v>
      </c>
      <c r="R1395" s="5"/>
      <c r="S1395" s="5">
        <v>0</v>
      </c>
      <c r="T1395" s="5"/>
      <c r="U1395" s="5">
        <v>0</v>
      </c>
      <c r="V1395" s="5"/>
      <c r="W1395" s="5">
        <v>0</v>
      </c>
      <c r="X1395" s="5"/>
      <c r="Y1395" s="5"/>
      <c r="Z1395" s="5"/>
      <c r="AA1395" s="5"/>
      <c r="AB1395" s="5"/>
      <c r="AC1395" s="5"/>
      <c r="AD1395" s="5"/>
      <c r="AE1395" s="5"/>
      <c r="AF1395" s="5"/>
      <c r="AG1395" s="5"/>
      <c r="AH1395" s="5"/>
      <c r="AI1395" s="5"/>
      <c r="AJ1395" s="5"/>
      <c r="AK1395" s="5"/>
      <c r="AL1395" s="5"/>
      <c r="AM1395" s="9"/>
      <c r="AN1395" s="9"/>
    </row>
    <row r="1396" spans="1:40" ht="43.2">
      <c r="A1396" s="6"/>
      <c r="B1396" s="5" t="s">
        <v>6304</v>
      </c>
      <c r="C1396" s="5" t="s">
        <v>6477</v>
      </c>
      <c r="D1396" s="5" t="str">
        <f>VLOOKUP(C1396,[1]Sheet1!$A:$B,2,0)</f>
        <v>PRB0000034</v>
      </c>
      <c r="E1396" s="5" t="s">
        <v>83</v>
      </c>
      <c r="F1396" s="5" t="s">
        <v>3741</v>
      </c>
      <c r="G1396" s="5" t="s">
        <v>6305</v>
      </c>
      <c r="H1396" s="5">
        <v>60</v>
      </c>
      <c r="I1396" s="5"/>
      <c r="J1396" s="7"/>
      <c r="K1396" s="5" t="s">
        <v>148</v>
      </c>
      <c r="L1396" s="5"/>
      <c r="M1396" s="5">
        <v>1634443</v>
      </c>
      <c r="N1396" s="5" t="s">
        <v>6306</v>
      </c>
      <c r="O1396" s="5">
        <v>1634456</v>
      </c>
      <c r="P1396" s="5" t="s">
        <v>6307</v>
      </c>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9"/>
      <c r="AN1396" s="9"/>
    </row>
    <row r="1397" spans="1:40" ht="28.8">
      <c r="A1397" s="6"/>
      <c r="B1397" s="5" t="s">
        <v>6308</v>
      </c>
      <c r="C1397" s="5" t="s">
        <v>6477</v>
      </c>
      <c r="D1397" s="5" t="str">
        <f>VLOOKUP(C1397,[1]Sheet1!$A:$B,2,0)</f>
        <v>PRB0000034</v>
      </c>
      <c r="E1397" s="5" t="s">
        <v>118</v>
      </c>
      <c r="F1397" s="5" t="s">
        <v>3739</v>
      </c>
      <c r="G1397" s="5" t="s">
        <v>6309</v>
      </c>
      <c r="H1397" s="5">
        <v>42</v>
      </c>
      <c r="I1397" s="5"/>
      <c r="J1397" s="7"/>
      <c r="K1397" s="5" t="s">
        <v>148</v>
      </c>
      <c r="L1397" s="5"/>
      <c r="M1397" s="5">
        <v>2152602</v>
      </c>
      <c r="N1397" s="5" t="s">
        <v>6310</v>
      </c>
      <c r="O1397" s="5">
        <v>2152625</v>
      </c>
      <c r="P1397" s="5" t="s">
        <v>6311</v>
      </c>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9"/>
      <c r="AN1397" s="9"/>
    </row>
    <row r="1398" spans="1:40" ht="28.8">
      <c r="A1398" s="6"/>
      <c r="B1398" s="5" t="s">
        <v>6312</v>
      </c>
      <c r="C1398" s="5" t="s">
        <v>6477</v>
      </c>
      <c r="D1398" s="5" t="str">
        <f>VLOOKUP(C1398,[1]Sheet1!$A:$B,2,0)</f>
        <v>PRB0000034</v>
      </c>
      <c r="E1398" s="5" t="s">
        <v>83</v>
      </c>
      <c r="F1398" s="5" t="s">
        <v>3741</v>
      </c>
      <c r="G1398" s="5" t="s">
        <v>6313</v>
      </c>
      <c r="H1398" s="5">
        <v>45</v>
      </c>
      <c r="I1398" s="5"/>
      <c r="J1398" s="7"/>
      <c r="K1398" s="5" t="s">
        <v>148</v>
      </c>
      <c r="L1398" s="5"/>
      <c r="M1398" s="5">
        <v>0</v>
      </c>
      <c r="N1398" s="5" t="s">
        <v>6312</v>
      </c>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9"/>
      <c r="AN1398" s="9"/>
    </row>
    <row r="1399" spans="1:40" ht="28.8">
      <c r="A1399" s="6"/>
      <c r="B1399" s="5" t="s">
        <v>3880</v>
      </c>
      <c r="C1399" s="5" t="s">
        <v>6477</v>
      </c>
      <c r="D1399" s="5" t="str">
        <f>VLOOKUP(C1399,[1]Sheet1!$A:$B,2,0)</f>
        <v>PRB0000034</v>
      </c>
      <c r="E1399" s="5" t="s">
        <v>83</v>
      </c>
      <c r="F1399" s="5" t="s">
        <v>3788</v>
      </c>
      <c r="G1399" s="5" t="s">
        <v>6314</v>
      </c>
      <c r="H1399" s="5">
        <v>37</v>
      </c>
      <c r="I1399" s="5"/>
      <c r="J1399" s="7"/>
      <c r="K1399" s="5" t="s">
        <v>148</v>
      </c>
      <c r="L1399" s="5"/>
      <c r="M1399" s="5">
        <v>0</v>
      </c>
      <c r="N1399" s="5" t="s">
        <v>6315</v>
      </c>
      <c r="O1399" s="5">
        <v>0</v>
      </c>
      <c r="P1399" s="5" t="s">
        <v>6316</v>
      </c>
      <c r="Q1399" s="5">
        <v>0</v>
      </c>
      <c r="R1399" s="5" t="s">
        <v>6317</v>
      </c>
      <c r="S1399" s="5"/>
      <c r="T1399" s="5"/>
      <c r="U1399" s="5"/>
      <c r="V1399" s="5"/>
      <c r="W1399" s="5"/>
      <c r="X1399" s="5"/>
      <c r="Y1399" s="5"/>
      <c r="Z1399" s="5"/>
      <c r="AA1399" s="5"/>
      <c r="AB1399" s="5"/>
      <c r="AC1399" s="5"/>
      <c r="AD1399" s="5"/>
      <c r="AE1399" s="5"/>
      <c r="AF1399" s="5"/>
      <c r="AG1399" s="5"/>
      <c r="AH1399" s="5"/>
      <c r="AI1399" s="5"/>
      <c r="AJ1399" s="5"/>
      <c r="AK1399" s="5"/>
      <c r="AL1399" s="5"/>
      <c r="AM1399" s="9"/>
      <c r="AN1399" s="9"/>
    </row>
    <row r="1400" spans="1:40" ht="28.8">
      <c r="A1400" s="6"/>
      <c r="B1400" s="5" t="s">
        <v>6318</v>
      </c>
      <c r="C1400" s="5" t="s">
        <v>6477</v>
      </c>
      <c r="D1400" s="5" t="str">
        <f>VLOOKUP(C1400,[1]Sheet1!$A:$B,2,0)</f>
        <v>PRB0000034</v>
      </c>
      <c r="E1400" s="5" t="s">
        <v>96</v>
      </c>
      <c r="F1400" s="5" t="s">
        <v>3850</v>
      </c>
      <c r="G1400" s="5" t="s">
        <v>6319</v>
      </c>
      <c r="H1400" s="5">
        <v>59</v>
      </c>
      <c r="I1400" s="5"/>
      <c r="J1400" s="7"/>
      <c r="K1400" s="5" t="s">
        <v>148</v>
      </c>
      <c r="L1400" s="5"/>
      <c r="M1400" s="5">
        <v>0</v>
      </c>
      <c r="N1400" s="5" t="s">
        <v>6320</v>
      </c>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9"/>
      <c r="AN1400" s="9"/>
    </row>
    <row r="1401" spans="1:40" ht="43.2">
      <c r="A1401" s="6"/>
      <c r="B1401" s="5" t="s">
        <v>6321</v>
      </c>
      <c r="C1401" s="5" t="s">
        <v>6477</v>
      </c>
      <c r="D1401" s="5" t="str">
        <f>VLOOKUP(C1401,[1]Sheet1!$A:$B,2,0)</f>
        <v>PRB0000034</v>
      </c>
      <c r="E1401" s="5" t="s">
        <v>96</v>
      </c>
      <c r="F1401" s="5" t="s">
        <v>6322</v>
      </c>
      <c r="G1401" s="5" t="s">
        <v>6323</v>
      </c>
      <c r="H1401" s="5">
        <v>50</v>
      </c>
      <c r="I1401" s="5"/>
      <c r="J1401" s="7"/>
      <c r="K1401" s="5" t="s">
        <v>148</v>
      </c>
      <c r="L1401" s="5"/>
      <c r="M1401" s="5">
        <v>0</v>
      </c>
      <c r="N1401" s="5" t="s">
        <v>6324</v>
      </c>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9"/>
      <c r="AN1401" s="9"/>
    </row>
    <row r="1402" spans="1:40" ht="43.2">
      <c r="A1402" s="6"/>
      <c r="B1402" s="5" t="s">
        <v>6325</v>
      </c>
      <c r="C1402" s="5" t="s">
        <v>6477</v>
      </c>
      <c r="D1402" s="5" t="str">
        <f>VLOOKUP(C1402,[1]Sheet1!$A:$B,2,0)</f>
        <v>PRB0000034</v>
      </c>
      <c r="E1402" s="5" t="s">
        <v>162</v>
      </c>
      <c r="F1402" s="5" t="s">
        <v>3856</v>
      </c>
      <c r="G1402" s="5" t="s">
        <v>6326</v>
      </c>
      <c r="H1402" s="5">
        <v>49</v>
      </c>
      <c r="I1402" s="5"/>
      <c r="J1402" s="7"/>
      <c r="K1402" s="5" t="s">
        <v>148</v>
      </c>
      <c r="L1402" s="5"/>
      <c r="M1402" s="5">
        <v>97403</v>
      </c>
      <c r="N1402" s="5" t="s">
        <v>6327</v>
      </c>
      <c r="O1402" s="5">
        <v>239175</v>
      </c>
      <c r="P1402" s="5" t="s">
        <v>6328</v>
      </c>
      <c r="Q1402" s="5">
        <v>788465</v>
      </c>
      <c r="R1402" s="5" t="s">
        <v>6329</v>
      </c>
      <c r="S1402" s="5">
        <v>243618</v>
      </c>
      <c r="T1402" s="5" t="s">
        <v>6330</v>
      </c>
      <c r="U1402" s="5">
        <v>974422</v>
      </c>
      <c r="V1402" s="5" t="s">
        <v>6331</v>
      </c>
      <c r="W1402" s="5">
        <v>2585019</v>
      </c>
      <c r="X1402" s="5" t="s">
        <v>6332</v>
      </c>
      <c r="Y1402" s="5"/>
      <c r="Z1402" s="5"/>
      <c r="AA1402" s="5"/>
      <c r="AB1402" s="5"/>
      <c r="AC1402" s="5"/>
      <c r="AD1402" s="5"/>
      <c r="AE1402" s="5"/>
      <c r="AF1402" s="5"/>
      <c r="AG1402" s="5"/>
      <c r="AH1402" s="5"/>
      <c r="AI1402" s="5"/>
      <c r="AJ1402" s="5"/>
      <c r="AK1402" s="5"/>
      <c r="AL1402" s="5"/>
      <c r="AM1402" s="9"/>
      <c r="AN1402" s="9"/>
    </row>
    <row r="1403" spans="1:40" ht="43.2">
      <c r="A1403" s="6"/>
      <c r="B1403" s="5" t="s">
        <v>6333</v>
      </c>
      <c r="C1403" s="5" t="s">
        <v>6477</v>
      </c>
      <c r="D1403" s="5" t="str">
        <f>VLOOKUP(C1403,[1]Sheet1!$A:$B,2,0)</f>
        <v>PRB0000034</v>
      </c>
      <c r="E1403" s="5" t="s">
        <v>96</v>
      </c>
      <c r="F1403" s="5" t="s">
        <v>3806</v>
      </c>
      <c r="G1403" s="5" t="s">
        <v>6334</v>
      </c>
      <c r="H1403" s="5">
        <v>49</v>
      </c>
      <c r="I1403" s="5"/>
      <c r="J1403" s="7"/>
      <c r="K1403" s="5" t="s">
        <v>148</v>
      </c>
      <c r="L1403" s="5"/>
      <c r="M1403" s="5">
        <v>2214472</v>
      </c>
      <c r="N1403" s="5" t="s">
        <v>6335</v>
      </c>
      <c r="O1403" s="5">
        <v>6444056</v>
      </c>
      <c r="P1403" s="5" t="s">
        <v>6336</v>
      </c>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9"/>
      <c r="AN1403" s="9"/>
    </row>
    <row r="1404" spans="1:40" ht="28.8">
      <c r="A1404" s="6"/>
      <c r="B1404" s="5" t="s">
        <v>6337</v>
      </c>
      <c r="C1404" s="5" t="s">
        <v>6477</v>
      </c>
      <c r="D1404" s="5" t="str">
        <f>VLOOKUP(C1404,[1]Sheet1!$A:$B,2,0)</f>
        <v>PRB0000034</v>
      </c>
      <c r="E1404" s="5" t="s">
        <v>3807</v>
      </c>
      <c r="F1404" s="5" t="s">
        <v>3846</v>
      </c>
      <c r="G1404" s="5" t="s">
        <v>6338</v>
      </c>
      <c r="H1404" s="5">
        <v>41</v>
      </c>
      <c r="I1404" s="5"/>
      <c r="J1404" s="7"/>
      <c r="K1404" s="5" t="s">
        <v>148</v>
      </c>
      <c r="L1404" s="5"/>
      <c r="M1404" s="5">
        <v>0</v>
      </c>
      <c r="N1404" s="5" t="s">
        <v>6339</v>
      </c>
      <c r="O1404" s="5">
        <v>0</v>
      </c>
      <c r="P1404" s="5" t="s">
        <v>6340</v>
      </c>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9"/>
      <c r="AN1404" s="9"/>
    </row>
    <row r="1405" spans="1:40" ht="28.8">
      <c r="A1405" s="6"/>
      <c r="B1405" s="5" t="s">
        <v>6341</v>
      </c>
      <c r="C1405" s="5" t="s">
        <v>6477</v>
      </c>
      <c r="D1405" s="5" t="str">
        <f>VLOOKUP(C1405,[1]Sheet1!$A:$B,2,0)</f>
        <v>PRB0000034</v>
      </c>
      <c r="E1405" s="5" t="s">
        <v>66</v>
      </c>
      <c r="F1405" s="5" t="s">
        <v>6342</v>
      </c>
      <c r="G1405" s="5" t="s">
        <v>6343</v>
      </c>
      <c r="H1405" s="5">
        <v>52</v>
      </c>
      <c r="I1405" s="5"/>
      <c r="J1405" s="7"/>
      <c r="K1405" s="5" t="s">
        <v>148</v>
      </c>
      <c r="L1405" s="5"/>
      <c r="M1405" s="5">
        <v>2436246</v>
      </c>
      <c r="N1405" s="5" t="s">
        <v>6344</v>
      </c>
      <c r="O1405" s="5">
        <v>94795</v>
      </c>
      <c r="P1405" s="5" t="s">
        <v>6345</v>
      </c>
      <c r="Q1405" s="5">
        <v>0</v>
      </c>
      <c r="R1405" s="5"/>
      <c r="S1405" s="5"/>
      <c r="T1405" s="5"/>
      <c r="U1405" s="5"/>
      <c r="V1405" s="5"/>
      <c r="W1405" s="5"/>
      <c r="X1405" s="5"/>
      <c r="Y1405" s="5"/>
      <c r="Z1405" s="5"/>
      <c r="AA1405" s="5"/>
      <c r="AB1405" s="5"/>
      <c r="AC1405" s="5"/>
      <c r="AD1405" s="5"/>
      <c r="AE1405" s="5"/>
      <c r="AF1405" s="5"/>
      <c r="AG1405" s="5"/>
      <c r="AH1405" s="5"/>
      <c r="AI1405" s="5"/>
      <c r="AJ1405" s="5"/>
      <c r="AK1405" s="5"/>
      <c r="AL1405" s="5"/>
      <c r="AM1405" s="9"/>
      <c r="AN1405" s="9"/>
    </row>
    <row r="1406" spans="1:40" ht="28.8">
      <c r="A1406" s="6"/>
      <c r="B1406" s="5" t="s">
        <v>6346</v>
      </c>
      <c r="C1406" s="5" t="s">
        <v>6477</v>
      </c>
      <c r="D1406" s="5" t="str">
        <f>VLOOKUP(C1406,[1]Sheet1!$A:$B,2,0)</f>
        <v>PRB0000034</v>
      </c>
      <c r="E1406" s="5" t="s">
        <v>66</v>
      </c>
      <c r="F1406" s="5" t="s">
        <v>3763</v>
      </c>
      <c r="G1406" s="5" t="s">
        <v>6347</v>
      </c>
      <c r="H1406" s="5">
        <v>35</v>
      </c>
      <c r="I1406" s="5"/>
      <c r="J1406" s="7"/>
      <c r="K1406" s="5" t="s">
        <v>148</v>
      </c>
      <c r="L1406" s="5"/>
      <c r="M1406" s="5">
        <v>0</v>
      </c>
      <c r="N1406" s="5" t="s">
        <v>6348</v>
      </c>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9"/>
      <c r="AN1406" s="9"/>
    </row>
    <row r="1407" spans="1:40" ht="28.8">
      <c r="A1407" s="6"/>
      <c r="B1407" s="5" t="s">
        <v>6349</v>
      </c>
      <c r="C1407" s="5" t="s">
        <v>6477</v>
      </c>
      <c r="D1407" s="5" t="str">
        <f>VLOOKUP(C1407,[1]Sheet1!$A:$B,2,0)</f>
        <v>PRB0000034</v>
      </c>
      <c r="E1407" s="5" t="s">
        <v>64</v>
      </c>
      <c r="F1407" s="5" t="s">
        <v>138</v>
      </c>
      <c r="G1407" s="5" t="s">
        <v>6350</v>
      </c>
      <c r="H1407" s="5">
        <v>79</v>
      </c>
      <c r="I1407" s="5"/>
      <c r="J1407" s="7"/>
      <c r="K1407" s="5" t="s">
        <v>148</v>
      </c>
      <c r="L1407" s="5"/>
      <c r="M1407" s="5">
        <v>246512</v>
      </c>
      <c r="N1407" s="5" t="s">
        <v>6351</v>
      </c>
      <c r="O1407" s="5">
        <v>2984374</v>
      </c>
      <c r="P1407" s="5" t="s">
        <v>6352</v>
      </c>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9"/>
      <c r="AN1407" s="9"/>
    </row>
    <row r="1408" spans="1:40" ht="28.8">
      <c r="A1408" s="6"/>
      <c r="B1408" s="5" t="s">
        <v>6353</v>
      </c>
      <c r="C1408" s="5" t="s">
        <v>6477</v>
      </c>
      <c r="D1408" s="5" t="str">
        <f>VLOOKUP(C1408,[1]Sheet1!$A:$B,2,0)</f>
        <v>PRB0000034</v>
      </c>
      <c r="E1408" s="5" t="s">
        <v>64</v>
      </c>
      <c r="F1408" s="5" t="s">
        <v>138</v>
      </c>
      <c r="G1408" s="5" t="s">
        <v>6354</v>
      </c>
      <c r="H1408" s="5">
        <v>47</v>
      </c>
      <c r="I1408" s="5"/>
      <c r="J1408" s="7"/>
      <c r="K1408" s="5" t="s">
        <v>148</v>
      </c>
      <c r="L1408" s="5"/>
      <c r="M1408" s="5">
        <v>1811485</v>
      </c>
      <c r="N1408" s="5" t="s">
        <v>6355</v>
      </c>
      <c r="O1408" s="5">
        <v>3186977</v>
      </c>
      <c r="P1408" s="5" t="s">
        <v>6356</v>
      </c>
      <c r="Q1408" s="5">
        <v>3528543</v>
      </c>
      <c r="R1408" s="5" t="s">
        <v>6357</v>
      </c>
      <c r="S1408" s="5"/>
      <c r="T1408" s="5"/>
      <c r="U1408" s="5"/>
      <c r="V1408" s="5"/>
      <c r="W1408" s="5"/>
      <c r="X1408" s="5"/>
      <c r="Y1408" s="5"/>
      <c r="Z1408" s="5"/>
      <c r="AA1408" s="5"/>
      <c r="AB1408" s="5"/>
      <c r="AC1408" s="5"/>
      <c r="AD1408" s="5"/>
      <c r="AE1408" s="5"/>
      <c r="AF1408" s="5"/>
      <c r="AG1408" s="5"/>
      <c r="AH1408" s="5"/>
      <c r="AI1408" s="5"/>
      <c r="AJ1408" s="5"/>
      <c r="AK1408" s="5"/>
      <c r="AL1408" s="5"/>
      <c r="AM1408" s="9"/>
      <c r="AN1408" s="9"/>
    </row>
    <row r="1409" spans="1:40" ht="28.8">
      <c r="A1409" s="6"/>
      <c r="B1409" s="5" t="s">
        <v>6358</v>
      </c>
      <c r="C1409" s="5" t="s">
        <v>6477</v>
      </c>
      <c r="D1409" s="5" t="str">
        <f>VLOOKUP(C1409,[1]Sheet1!$A:$B,2,0)</f>
        <v>PRB0000034</v>
      </c>
      <c r="E1409" s="5" t="s">
        <v>66</v>
      </c>
      <c r="F1409" s="5" t="s">
        <v>3738</v>
      </c>
      <c r="G1409" s="5" t="s">
        <v>6359</v>
      </c>
      <c r="H1409" s="5">
        <v>42</v>
      </c>
      <c r="I1409" s="5"/>
      <c r="J1409" s="7"/>
      <c r="K1409" s="5" t="s">
        <v>148</v>
      </c>
      <c r="L1409" s="5"/>
      <c r="M1409" s="5">
        <v>0</v>
      </c>
      <c r="N1409" s="5" t="s">
        <v>6360</v>
      </c>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9"/>
      <c r="AN1409" s="9"/>
    </row>
    <row r="1410" spans="1:40" ht="28.8">
      <c r="A1410" s="6"/>
      <c r="B1410" s="5" t="s">
        <v>6361</v>
      </c>
      <c r="C1410" s="5" t="s">
        <v>6477</v>
      </c>
      <c r="D1410" s="5" t="str">
        <f>VLOOKUP(C1410,[1]Sheet1!$A:$B,2,0)</f>
        <v>PRB0000034</v>
      </c>
      <c r="E1410" s="5" t="s">
        <v>66</v>
      </c>
      <c r="F1410" s="5" t="s">
        <v>6362</v>
      </c>
      <c r="G1410" s="5" t="s">
        <v>6363</v>
      </c>
      <c r="H1410" s="5">
        <v>49</v>
      </c>
      <c r="I1410" s="5"/>
      <c r="J1410" s="7"/>
      <c r="K1410" s="5" t="s">
        <v>148</v>
      </c>
      <c r="L1410" s="5"/>
      <c r="M1410" s="5">
        <v>0</v>
      </c>
      <c r="N1410" s="5" t="s">
        <v>6364</v>
      </c>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9"/>
      <c r="AN1410" s="9"/>
    </row>
    <row r="1411" spans="1:40" ht="43.2">
      <c r="A1411" s="6"/>
      <c r="B1411" s="5" t="s">
        <v>6365</v>
      </c>
      <c r="C1411" s="5" t="s">
        <v>6477</v>
      </c>
      <c r="D1411" s="5" t="str">
        <f>VLOOKUP(C1411,[1]Sheet1!$A:$B,2,0)</f>
        <v>PRB0000034</v>
      </c>
      <c r="E1411" s="5" t="s">
        <v>106</v>
      </c>
      <c r="F1411" s="5" t="s">
        <v>6366</v>
      </c>
      <c r="G1411" s="5" t="s">
        <v>6367</v>
      </c>
      <c r="H1411" s="5">
        <v>48</v>
      </c>
      <c r="I1411" s="5"/>
      <c r="J1411" s="7"/>
      <c r="K1411" s="5" t="s">
        <v>148</v>
      </c>
      <c r="L1411" s="5"/>
      <c r="M1411" s="5">
        <v>0</v>
      </c>
      <c r="N1411" s="5" t="s">
        <v>6368</v>
      </c>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9"/>
      <c r="AN1411" s="9"/>
    </row>
    <row r="1412" spans="1:40" ht="28.8">
      <c r="A1412" s="6"/>
      <c r="B1412" s="5" t="s">
        <v>6369</v>
      </c>
      <c r="C1412" s="5" t="s">
        <v>6477</v>
      </c>
      <c r="D1412" s="5" t="str">
        <f>VLOOKUP(C1412,[1]Sheet1!$A:$B,2,0)</f>
        <v>PRB0000034</v>
      </c>
      <c r="E1412" s="5" t="s">
        <v>6370</v>
      </c>
      <c r="F1412" s="5" t="s">
        <v>6297</v>
      </c>
      <c r="G1412" s="5" t="s">
        <v>6371</v>
      </c>
      <c r="H1412" s="5">
        <v>42</v>
      </c>
      <c r="I1412" s="5"/>
      <c r="J1412" s="7"/>
      <c r="K1412" s="5" t="s">
        <v>148</v>
      </c>
      <c r="L1412" s="5"/>
      <c r="M1412" s="5">
        <v>0</v>
      </c>
      <c r="N1412" s="5" t="s">
        <v>6372</v>
      </c>
      <c r="O1412" s="5">
        <v>0</v>
      </c>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9"/>
      <c r="AN1412" s="9"/>
    </row>
    <row r="1413" spans="1:40" ht="28.8">
      <c r="A1413" s="6"/>
      <c r="B1413" s="5" t="s">
        <v>6373</v>
      </c>
      <c r="C1413" s="5" t="s">
        <v>6477</v>
      </c>
      <c r="D1413" s="5" t="str">
        <f>VLOOKUP(C1413,[1]Sheet1!$A:$B,2,0)</f>
        <v>PRB0000034</v>
      </c>
      <c r="E1413" s="5" t="s">
        <v>106</v>
      </c>
      <c r="F1413" s="5" t="s">
        <v>3848</v>
      </c>
      <c r="G1413" s="5" t="s">
        <v>6374</v>
      </c>
      <c r="H1413" s="5">
        <v>120</v>
      </c>
      <c r="I1413" s="5"/>
      <c r="J1413" s="7"/>
      <c r="K1413" s="5" t="s">
        <v>148</v>
      </c>
      <c r="L1413" s="5"/>
      <c r="M1413" s="5">
        <v>0</v>
      </c>
      <c r="N1413" s="5" t="s">
        <v>6375</v>
      </c>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9"/>
      <c r="AN1413" s="9"/>
    </row>
    <row r="1414" spans="1:40" ht="28.8">
      <c r="A1414" s="6"/>
      <c r="B1414" s="5" t="s">
        <v>6376</v>
      </c>
      <c r="C1414" s="5" t="s">
        <v>6477</v>
      </c>
      <c r="D1414" s="5" t="str">
        <f>VLOOKUP(C1414,[1]Sheet1!$A:$B,2,0)</f>
        <v>PRB0000034</v>
      </c>
      <c r="E1414" s="5" t="s">
        <v>83</v>
      </c>
      <c r="F1414" s="5" t="s">
        <v>6377</v>
      </c>
      <c r="G1414" s="5" t="s">
        <v>6378</v>
      </c>
      <c r="H1414" s="5">
        <v>38</v>
      </c>
      <c r="I1414" s="5"/>
      <c r="J1414" s="7"/>
      <c r="K1414" s="5" t="s">
        <v>148</v>
      </c>
      <c r="L1414" s="5"/>
      <c r="M1414" s="5">
        <v>0</v>
      </c>
      <c r="N1414" s="5" t="s">
        <v>6379</v>
      </c>
      <c r="O1414" s="5">
        <v>0</v>
      </c>
      <c r="P1414" s="5" t="s">
        <v>6380</v>
      </c>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9"/>
      <c r="AN1414" s="9"/>
    </row>
    <row r="1415" spans="1:40" ht="43.2">
      <c r="A1415" s="6"/>
      <c r="B1415" s="5" t="s">
        <v>6381</v>
      </c>
      <c r="C1415" s="5" t="s">
        <v>6477</v>
      </c>
      <c r="D1415" s="5" t="str">
        <f>VLOOKUP(C1415,[1]Sheet1!$A:$B,2,0)</f>
        <v>PRB0000034</v>
      </c>
      <c r="E1415" s="5" t="s">
        <v>118</v>
      </c>
      <c r="F1415" s="5" t="s">
        <v>6382</v>
      </c>
      <c r="G1415" s="5" t="s">
        <v>6383</v>
      </c>
      <c r="H1415" s="5">
        <v>35</v>
      </c>
      <c r="I1415" s="5"/>
      <c r="J1415" s="7"/>
      <c r="K1415" s="5" t="s">
        <v>148</v>
      </c>
      <c r="L1415" s="5"/>
      <c r="M1415" s="5">
        <v>2070213</v>
      </c>
      <c r="N1415" s="5" t="s">
        <v>6384</v>
      </c>
      <c r="O1415" s="5">
        <v>2070303</v>
      </c>
      <c r="P1415" s="5" t="s">
        <v>6385</v>
      </c>
      <c r="Q1415" s="5">
        <v>3357571</v>
      </c>
      <c r="R1415" s="5" t="s">
        <v>6386</v>
      </c>
      <c r="S1415" s="5">
        <v>3357748</v>
      </c>
      <c r="T1415" s="5" t="s">
        <v>6387</v>
      </c>
      <c r="U1415" s="5">
        <v>5168683</v>
      </c>
      <c r="V1415" s="5" t="s">
        <v>6388</v>
      </c>
      <c r="W1415" s="5"/>
      <c r="X1415" s="5"/>
      <c r="Y1415" s="5"/>
      <c r="Z1415" s="5"/>
      <c r="AA1415" s="5"/>
      <c r="AB1415" s="5"/>
      <c r="AC1415" s="5"/>
      <c r="AD1415" s="5"/>
      <c r="AE1415" s="5"/>
      <c r="AF1415" s="5"/>
      <c r="AG1415" s="5"/>
      <c r="AH1415" s="5"/>
      <c r="AI1415" s="5"/>
      <c r="AJ1415" s="5"/>
      <c r="AK1415" s="5"/>
      <c r="AL1415" s="5"/>
      <c r="AM1415" s="9"/>
      <c r="AN1415" s="9"/>
    </row>
    <row r="1416" spans="1:40" ht="28.8">
      <c r="A1416" s="6"/>
      <c r="B1416" s="5" t="s">
        <v>6389</v>
      </c>
      <c r="C1416" s="5" t="s">
        <v>6477</v>
      </c>
      <c r="D1416" s="5" t="str">
        <f>VLOOKUP(C1416,[1]Sheet1!$A:$B,2,0)</f>
        <v>PRB0000034</v>
      </c>
      <c r="E1416" s="5" t="s">
        <v>83</v>
      </c>
      <c r="F1416" s="5" t="s">
        <v>3735</v>
      </c>
      <c r="G1416" s="5" t="s">
        <v>6390</v>
      </c>
      <c r="H1416" s="5">
        <v>36</v>
      </c>
      <c r="I1416" s="5"/>
      <c r="J1416" s="7"/>
      <c r="K1416" s="5" t="s">
        <v>148</v>
      </c>
      <c r="L1416" s="5"/>
      <c r="M1416" s="5">
        <v>0</v>
      </c>
      <c r="N1416" s="5" t="s">
        <v>6391</v>
      </c>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9"/>
      <c r="AN1416" s="9"/>
    </row>
    <row r="1417" spans="1:40" ht="28.8">
      <c r="A1417" s="6"/>
      <c r="B1417" s="5" t="s">
        <v>6392</v>
      </c>
      <c r="C1417" s="5" t="s">
        <v>6477</v>
      </c>
      <c r="D1417" s="5" t="str">
        <f>VLOOKUP(C1417,[1]Sheet1!$A:$B,2,0)</f>
        <v>PRB0000034</v>
      </c>
      <c r="E1417" s="5" t="s">
        <v>66</v>
      </c>
      <c r="F1417" s="5" t="s">
        <v>6393</v>
      </c>
      <c r="G1417" s="5" t="s">
        <v>6394</v>
      </c>
      <c r="H1417" s="5">
        <v>34</v>
      </c>
      <c r="I1417" s="5"/>
      <c r="J1417" s="7"/>
      <c r="K1417" s="5" t="s">
        <v>148</v>
      </c>
      <c r="L1417" s="5"/>
      <c r="M1417" s="5">
        <v>1079535</v>
      </c>
      <c r="N1417" s="5" t="s">
        <v>6395</v>
      </c>
      <c r="O1417" s="5">
        <v>2092037</v>
      </c>
      <c r="P1417" s="5" t="s">
        <v>6396</v>
      </c>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9"/>
      <c r="AN1417" s="9"/>
    </row>
    <row r="1418" spans="1:40" ht="43.2">
      <c r="A1418" s="6"/>
      <c r="B1418" s="5" t="s">
        <v>6397</v>
      </c>
      <c r="C1418" s="5" t="s">
        <v>6477</v>
      </c>
      <c r="D1418" s="5" t="str">
        <f>VLOOKUP(C1418,[1]Sheet1!$A:$B,2,0)</f>
        <v>PRB0000034</v>
      </c>
      <c r="E1418" s="5" t="s">
        <v>82</v>
      </c>
      <c r="F1418" s="5" t="s">
        <v>6297</v>
      </c>
      <c r="G1418" s="5" t="s">
        <v>6398</v>
      </c>
      <c r="H1418" s="5">
        <v>55</v>
      </c>
      <c r="I1418" s="5"/>
      <c r="J1418" s="7"/>
      <c r="K1418" s="5" t="s">
        <v>148</v>
      </c>
      <c r="L1418" s="5"/>
      <c r="M1418" s="5">
        <v>0</v>
      </c>
      <c r="N1418" s="5" t="s">
        <v>6399</v>
      </c>
      <c r="O1418" s="5">
        <v>0</v>
      </c>
      <c r="P1418" s="5" t="s">
        <v>6400</v>
      </c>
      <c r="Q1418" s="5">
        <v>0</v>
      </c>
      <c r="R1418" s="5" t="s">
        <v>6401</v>
      </c>
      <c r="S1418" s="5"/>
      <c r="T1418" s="5"/>
      <c r="U1418" s="5"/>
      <c r="V1418" s="5"/>
      <c r="W1418" s="5"/>
      <c r="X1418" s="5"/>
      <c r="Y1418" s="5"/>
      <c r="Z1418" s="5"/>
      <c r="AA1418" s="5"/>
      <c r="AB1418" s="5"/>
      <c r="AC1418" s="5"/>
      <c r="AD1418" s="5"/>
      <c r="AE1418" s="5"/>
      <c r="AF1418" s="5"/>
      <c r="AG1418" s="5"/>
      <c r="AH1418" s="5"/>
      <c r="AI1418" s="5"/>
      <c r="AJ1418" s="5"/>
      <c r="AK1418" s="5"/>
      <c r="AL1418" s="5"/>
      <c r="AM1418" s="9"/>
      <c r="AN1418" s="9"/>
    </row>
    <row r="1419" spans="1:40" ht="28.8">
      <c r="A1419" s="6"/>
      <c r="B1419" s="5" t="s">
        <v>6402</v>
      </c>
      <c r="C1419" s="5" t="s">
        <v>6477</v>
      </c>
      <c r="D1419" s="5" t="str">
        <f>VLOOKUP(C1419,[1]Sheet1!$A:$B,2,0)</f>
        <v>PRB0000034</v>
      </c>
      <c r="E1419" s="5" t="s">
        <v>121</v>
      </c>
      <c r="F1419" s="5" t="s">
        <v>6403</v>
      </c>
      <c r="G1419" s="5" t="s">
        <v>6404</v>
      </c>
      <c r="H1419" s="5">
        <v>34</v>
      </c>
      <c r="I1419" s="5"/>
      <c r="J1419" s="7"/>
      <c r="K1419" s="5" t="s">
        <v>148</v>
      </c>
      <c r="L1419" s="5"/>
      <c r="M1419" s="5">
        <v>0</v>
      </c>
      <c r="N1419" s="5" t="s">
        <v>6405</v>
      </c>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9"/>
      <c r="AN1419" s="9"/>
    </row>
    <row r="1420" spans="1:40" ht="43.2">
      <c r="A1420" s="6"/>
      <c r="B1420" s="5" t="s">
        <v>6406</v>
      </c>
      <c r="C1420" s="5" t="s">
        <v>6477</v>
      </c>
      <c r="D1420" s="5" t="str">
        <f>VLOOKUP(C1420,[1]Sheet1!$A:$B,2,0)</f>
        <v>PRB0000034</v>
      </c>
      <c r="E1420" s="5" t="s">
        <v>101</v>
      </c>
      <c r="F1420" s="5" t="s">
        <v>3736</v>
      </c>
      <c r="G1420" s="5" t="s">
        <v>6407</v>
      </c>
      <c r="H1420" s="5">
        <v>30</v>
      </c>
      <c r="I1420" s="5"/>
      <c r="J1420" s="7"/>
      <c r="K1420" s="5" t="s">
        <v>148</v>
      </c>
      <c r="L1420" s="5"/>
      <c r="M1420" s="5">
        <v>0</v>
      </c>
      <c r="N1420" s="5" t="s">
        <v>6408</v>
      </c>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9"/>
      <c r="AN1420" s="9"/>
    </row>
    <row r="1421" spans="1:40" ht="57.6">
      <c r="A1421" s="6"/>
      <c r="B1421" s="5" t="s">
        <v>6409</v>
      </c>
      <c r="C1421" s="5" t="s">
        <v>6477</v>
      </c>
      <c r="D1421" s="5" t="str">
        <f>VLOOKUP(C1421,[1]Sheet1!$A:$B,2,0)</f>
        <v>PRB0000034</v>
      </c>
      <c r="E1421" s="5" t="s">
        <v>101</v>
      </c>
      <c r="F1421" s="5" t="s">
        <v>3736</v>
      </c>
      <c r="G1421" s="5" t="s">
        <v>6410</v>
      </c>
      <c r="H1421" s="5">
        <v>30</v>
      </c>
      <c r="I1421" s="5"/>
      <c r="J1421" s="7"/>
      <c r="K1421" s="5" t="s">
        <v>148</v>
      </c>
      <c r="L1421" s="5"/>
      <c r="M1421" s="5">
        <v>0</v>
      </c>
      <c r="N1421" s="5" t="s">
        <v>6411</v>
      </c>
      <c r="O1421" s="5">
        <v>0</v>
      </c>
      <c r="P1421" s="5" t="s">
        <v>6412</v>
      </c>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9"/>
      <c r="AN1421" s="9"/>
    </row>
    <row r="1422" spans="1:40" ht="28.8">
      <c r="A1422" s="6"/>
      <c r="B1422" s="5" t="s">
        <v>6413</v>
      </c>
      <c r="C1422" s="5" t="s">
        <v>6477</v>
      </c>
      <c r="D1422" s="5" t="str">
        <f>VLOOKUP(C1422,[1]Sheet1!$A:$B,2,0)</f>
        <v>PRB0000034</v>
      </c>
      <c r="E1422" s="5" t="s">
        <v>66</v>
      </c>
      <c r="F1422" s="5" t="s">
        <v>6414</v>
      </c>
      <c r="G1422" s="5" t="s">
        <v>6415</v>
      </c>
      <c r="H1422" s="5">
        <v>10466</v>
      </c>
      <c r="I1422" s="5"/>
      <c r="J1422" s="7"/>
      <c r="K1422" s="5" t="s">
        <v>148</v>
      </c>
      <c r="L1422" s="5"/>
      <c r="M1422" s="5">
        <v>32956</v>
      </c>
      <c r="N1422" s="5" t="s">
        <v>6416</v>
      </c>
      <c r="O1422" s="5">
        <v>174885</v>
      </c>
      <c r="P1422" s="5" t="s">
        <v>1115</v>
      </c>
      <c r="Q1422" s="5">
        <v>2489190</v>
      </c>
      <c r="R1422" s="5" t="s">
        <v>3742</v>
      </c>
      <c r="S1422" s="5"/>
      <c r="T1422" s="5"/>
      <c r="U1422" s="5"/>
      <c r="V1422" s="5"/>
      <c r="W1422" s="5"/>
      <c r="X1422" s="5"/>
      <c r="Y1422" s="5"/>
      <c r="Z1422" s="5"/>
      <c r="AA1422" s="5"/>
      <c r="AB1422" s="5"/>
      <c r="AC1422" s="5"/>
      <c r="AD1422" s="5"/>
      <c r="AE1422" s="5"/>
      <c r="AF1422" s="5"/>
      <c r="AG1422" s="5"/>
      <c r="AH1422" s="5"/>
      <c r="AI1422" s="5"/>
      <c r="AJ1422" s="5"/>
      <c r="AK1422" s="5"/>
      <c r="AL1422" s="5"/>
      <c r="AM1422" s="9"/>
      <c r="AN1422" s="9"/>
    </row>
    <row r="1423" spans="1:40" ht="28.8">
      <c r="A1423" s="6"/>
      <c r="B1423" s="5" t="s">
        <v>6417</v>
      </c>
      <c r="C1423" s="5" t="s">
        <v>6477</v>
      </c>
      <c r="D1423" s="5" t="str">
        <f>VLOOKUP(C1423,[1]Sheet1!$A:$B,2,0)</f>
        <v>PRB0000034</v>
      </c>
      <c r="E1423" s="5" t="s">
        <v>83</v>
      </c>
      <c r="F1423" s="5" t="s">
        <v>6418</v>
      </c>
      <c r="G1423" s="5" t="s">
        <v>6419</v>
      </c>
      <c r="H1423" s="5">
        <v>30</v>
      </c>
      <c r="I1423" s="5"/>
      <c r="J1423" s="7"/>
      <c r="K1423" s="5" t="s">
        <v>148</v>
      </c>
      <c r="L1423" s="5"/>
      <c r="M1423" s="5">
        <v>0</v>
      </c>
      <c r="N1423" s="5" t="s">
        <v>6420</v>
      </c>
      <c r="O1423" s="5">
        <v>0</v>
      </c>
      <c r="P1423" s="5" t="s">
        <v>6421</v>
      </c>
      <c r="Q1423" s="5">
        <v>0</v>
      </c>
      <c r="R1423" s="5" t="s">
        <v>6317</v>
      </c>
      <c r="S1423" s="5"/>
      <c r="T1423" s="5"/>
      <c r="U1423" s="5"/>
      <c r="V1423" s="5"/>
      <c r="W1423" s="5"/>
      <c r="X1423" s="5"/>
      <c r="Y1423" s="5"/>
      <c r="Z1423" s="5"/>
      <c r="AA1423" s="5"/>
      <c r="AB1423" s="5"/>
      <c r="AC1423" s="5"/>
      <c r="AD1423" s="5"/>
      <c r="AE1423" s="5"/>
      <c r="AF1423" s="5"/>
      <c r="AG1423" s="5"/>
      <c r="AH1423" s="5"/>
      <c r="AI1423" s="5"/>
      <c r="AJ1423" s="5"/>
      <c r="AK1423" s="5"/>
      <c r="AL1423" s="5"/>
      <c r="AM1423" s="9"/>
      <c r="AN1423" s="9"/>
    </row>
    <row r="1424" spans="1:40" ht="28.8">
      <c r="A1424" s="6"/>
      <c r="B1424" s="5" t="s">
        <v>6422</v>
      </c>
      <c r="C1424" s="5" t="s">
        <v>6477</v>
      </c>
      <c r="D1424" s="5" t="str">
        <f>VLOOKUP(C1424,[1]Sheet1!$A:$B,2,0)</f>
        <v>PRB0000034</v>
      </c>
      <c r="E1424" s="5" t="s">
        <v>121</v>
      </c>
      <c r="F1424" s="5" t="s">
        <v>6423</v>
      </c>
      <c r="G1424" s="5" t="s">
        <v>6424</v>
      </c>
      <c r="H1424" s="5">
        <v>164</v>
      </c>
      <c r="I1424" s="5"/>
      <c r="J1424" s="7"/>
      <c r="K1424" s="5" t="s">
        <v>148</v>
      </c>
      <c r="L1424" s="5"/>
      <c r="M1424" s="5">
        <v>0</v>
      </c>
      <c r="N1424" s="5" t="s">
        <v>6425</v>
      </c>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9"/>
      <c r="AN1424" s="9"/>
    </row>
    <row r="1425" spans="1:40" ht="43.2">
      <c r="A1425" s="6"/>
      <c r="B1425" s="5" t="s">
        <v>6426</v>
      </c>
      <c r="C1425" s="5" t="s">
        <v>6477</v>
      </c>
      <c r="D1425" s="5" t="str">
        <f>VLOOKUP(C1425,[1]Sheet1!$A:$B,2,0)</f>
        <v>PRB0000034</v>
      </c>
      <c r="E1425" s="5" t="s">
        <v>96</v>
      </c>
      <c r="F1425" s="5" t="s">
        <v>6322</v>
      </c>
      <c r="G1425" s="5" t="s">
        <v>6427</v>
      </c>
      <c r="H1425" s="5">
        <v>603</v>
      </c>
      <c r="I1425" s="5"/>
      <c r="J1425" s="7"/>
      <c r="K1425" s="5" t="s">
        <v>148</v>
      </c>
      <c r="L1425" s="5"/>
      <c r="M1425" s="5" t="s">
        <v>98</v>
      </c>
      <c r="N1425" s="5" t="s">
        <v>6428</v>
      </c>
      <c r="O1425" s="5" t="s">
        <v>98</v>
      </c>
      <c r="P1425" s="5" t="s">
        <v>6429</v>
      </c>
      <c r="Q1425" s="5" t="s">
        <v>98</v>
      </c>
      <c r="R1425" s="5" t="s">
        <v>6430</v>
      </c>
      <c r="S1425" s="5"/>
      <c r="T1425" s="5"/>
      <c r="U1425" s="5"/>
      <c r="V1425" s="5"/>
      <c r="W1425" s="5"/>
      <c r="X1425" s="5"/>
      <c r="Y1425" s="5"/>
      <c r="Z1425" s="5"/>
      <c r="AA1425" s="5"/>
      <c r="AB1425" s="5"/>
      <c r="AC1425" s="5"/>
      <c r="AD1425" s="5"/>
      <c r="AE1425" s="5"/>
      <c r="AF1425" s="5"/>
      <c r="AG1425" s="5"/>
      <c r="AH1425" s="5"/>
      <c r="AI1425" s="5"/>
      <c r="AJ1425" s="5"/>
      <c r="AK1425" s="5"/>
      <c r="AL1425" s="5"/>
      <c r="AM1425" s="9"/>
      <c r="AN1425" s="9"/>
    </row>
    <row r="1426" spans="1:40" ht="43.2">
      <c r="A1426" s="6"/>
      <c r="B1426" s="5" t="s">
        <v>6431</v>
      </c>
      <c r="C1426" s="5" t="s">
        <v>6477</v>
      </c>
      <c r="D1426" s="5" t="str">
        <f>VLOOKUP(C1426,[1]Sheet1!$A:$B,2,0)</f>
        <v>PRB0000034</v>
      </c>
      <c r="E1426" s="5" t="s">
        <v>121</v>
      </c>
      <c r="F1426" s="5" t="s">
        <v>3846</v>
      </c>
      <c r="G1426" s="5" t="s">
        <v>6432</v>
      </c>
      <c r="H1426" s="5">
        <v>28</v>
      </c>
      <c r="I1426" s="5"/>
      <c r="J1426" s="7"/>
      <c r="K1426" s="5" t="s">
        <v>148</v>
      </c>
      <c r="L1426" s="5"/>
      <c r="M1426" s="5">
        <v>0</v>
      </c>
      <c r="N1426" s="5" t="s">
        <v>6433</v>
      </c>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9"/>
      <c r="AN1426" s="9"/>
    </row>
    <row r="1427" spans="1:40" ht="28.8">
      <c r="A1427" s="6"/>
      <c r="B1427" s="5" t="s">
        <v>6434</v>
      </c>
      <c r="C1427" s="5" t="s">
        <v>6477</v>
      </c>
      <c r="D1427" s="5" t="str">
        <f>VLOOKUP(C1427,[1]Sheet1!$A:$B,2,0)</f>
        <v>PRB0000034</v>
      </c>
      <c r="E1427" s="5" t="s">
        <v>56</v>
      </c>
      <c r="F1427" s="5" t="s">
        <v>145</v>
      </c>
      <c r="G1427" s="5" t="s">
        <v>6435</v>
      </c>
      <c r="H1427" s="5">
        <v>261</v>
      </c>
      <c r="I1427" s="5"/>
      <c r="J1427" s="7"/>
      <c r="K1427" s="5" t="s">
        <v>148</v>
      </c>
      <c r="L1427" s="5"/>
      <c r="M1427" s="5">
        <v>0</v>
      </c>
      <c r="N1427" s="5" t="s">
        <v>6436</v>
      </c>
      <c r="O1427" s="5">
        <v>0</v>
      </c>
      <c r="P1427" s="5" t="s">
        <v>6437</v>
      </c>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9"/>
      <c r="AN1427" s="9"/>
    </row>
    <row r="1428" spans="1:40" ht="43.2">
      <c r="A1428" s="6"/>
      <c r="B1428" s="5" t="s">
        <v>6438</v>
      </c>
      <c r="C1428" s="5" t="s">
        <v>6477</v>
      </c>
      <c r="D1428" s="5" t="str">
        <f>VLOOKUP(C1428,[1]Sheet1!$A:$B,2,0)</f>
        <v>PRB0000034</v>
      </c>
      <c r="E1428" s="5" t="s">
        <v>6439</v>
      </c>
      <c r="F1428" s="5" t="s">
        <v>6440</v>
      </c>
      <c r="G1428" s="5" t="s">
        <v>6441</v>
      </c>
      <c r="H1428" s="5">
        <v>27</v>
      </c>
      <c r="I1428" s="5"/>
      <c r="J1428" s="7"/>
      <c r="K1428" s="5" t="s">
        <v>148</v>
      </c>
      <c r="L1428" s="5"/>
      <c r="M1428" s="5">
        <v>0</v>
      </c>
      <c r="N1428" s="5" t="s">
        <v>6442</v>
      </c>
      <c r="O1428" s="5">
        <v>0</v>
      </c>
      <c r="P1428" s="5" t="s">
        <v>6443</v>
      </c>
      <c r="Q1428" s="5">
        <v>0</v>
      </c>
      <c r="R1428" s="5" t="s">
        <v>6444</v>
      </c>
      <c r="S1428" s="5"/>
      <c r="T1428" s="5"/>
      <c r="U1428" s="5"/>
      <c r="V1428" s="5"/>
      <c r="W1428" s="5"/>
      <c r="X1428" s="5"/>
      <c r="Y1428" s="5"/>
      <c r="Z1428" s="5"/>
      <c r="AA1428" s="5"/>
      <c r="AB1428" s="5"/>
      <c r="AC1428" s="5"/>
      <c r="AD1428" s="5"/>
      <c r="AE1428" s="5"/>
      <c r="AF1428" s="5"/>
      <c r="AG1428" s="5"/>
      <c r="AH1428" s="5"/>
      <c r="AI1428" s="5"/>
      <c r="AJ1428" s="5"/>
      <c r="AK1428" s="5"/>
      <c r="AL1428" s="5"/>
      <c r="AM1428" s="9"/>
      <c r="AN1428" s="9"/>
    </row>
    <row r="1429" spans="1:40" ht="28.8">
      <c r="A1429" s="6"/>
      <c r="B1429" s="5" t="s">
        <v>6445</v>
      </c>
      <c r="C1429" s="5" t="s">
        <v>6477</v>
      </c>
      <c r="D1429" s="5" t="str">
        <f>VLOOKUP(C1429,[1]Sheet1!$A:$B,2,0)</f>
        <v>PRB0000034</v>
      </c>
      <c r="E1429" s="5" t="s">
        <v>83</v>
      </c>
      <c r="F1429" s="5" t="s">
        <v>6446</v>
      </c>
      <c r="G1429" s="5" t="s">
        <v>6447</v>
      </c>
      <c r="H1429" s="5">
        <v>26</v>
      </c>
      <c r="I1429" s="5"/>
      <c r="J1429" s="7"/>
      <c r="K1429" s="5" t="s">
        <v>148</v>
      </c>
      <c r="L1429" s="5"/>
      <c r="M1429" s="5">
        <v>0</v>
      </c>
      <c r="N1429" s="5" t="s">
        <v>6448</v>
      </c>
      <c r="O1429" s="5">
        <v>0</v>
      </c>
      <c r="P1429" s="5" t="s">
        <v>6449</v>
      </c>
      <c r="Q1429" s="5">
        <v>0</v>
      </c>
      <c r="R1429" s="5" t="s">
        <v>6450</v>
      </c>
      <c r="S1429" s="5"/>
      <c r="T1429" s="5"/>
      <c r="U1429" s="5"/>
      <c r="V1429" s="5"/>
      <c r="W1429" s="5"/>
      <c r="X1429" s="5"/>
      <c r="Y1429" s="5"/>
      <c r="Z1429" s="5"/>
      <c r="AA1429" s="5"/>
      <c r="AB1429" s="5"/>
      <c r="AC1429" s="5"/>
      <c r="AD1429" s="5"/>
      <c r="AE1429" s="5"/>
      <c r="AF1429" s="5"/>
      <c r="AG1429" s="5"/>
      <c r="AH1429" s="5"/>
      <c r="AI1429" s="5"/>
      <c r="AJ1429" s="5"/>
      <c r="AK1429" s="5"/>
      <c r="AL1429" s="5"/>
      <c r="AM1429" s="9"/>
      <c r="AN1429" s="9"/>
    </row>
    <row r="1430" spans="1:40" ht="43.2">
      <c r="A1430" s="6"/>
      <c r="B1430" s="5" t="s">
        <v>6451</v>
      </c>
      <c r="C1430" s="5" t="s">
        <v>6477</v>
      </c>
      <c r="D1430" s="5" t="str">
        <f>VLOOKUP(C1430,[1]Sheet1!$A:$B,2,0)</f>
        <v>PRB0000034</v>
      </c>
      <c r="E1430" s="5" t="s">
        <v>96</v>
      </c>
      <c r="F1430" s="5" t="s">
        <v>6452</v>
      </c>
      <c r="G1430" s="5" t="s">
        <v>6453</v>
      </c>
      <c r="H1430" s="5">
        <v>26</v>
      </c>
      <c r="I1430" s="5"/>
      <c r="J1430" s="7"/>
      <c r="K1430" s="5" t="s">
        <v>148</v>
      </c>
      <c r="L1430" s="5"/>
      <c r="M1430" s="5">
        <v>0</v>
      </c>
      <c r="N1430" s="5" t="s">
        <v>6454</v>
      </c>
      <c r="O1430" s="5">
        <v>0</v>
      </c>
      <c r="P1430" s="5" t="s">
        <v>6455</v>
      </c>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9"/>
      <c r="AN1430" s="9"/>
    </row>
    <row r="1431" spans="1:40" ht="43.2">
      <c r="A1431" s="6"/>
      <c r="B1431" s="5" t="s">
        <v>6456</v>
      </c>
      <c r="C1431" s="5" t="s">
        <v>6477</v>
      </c>
      <c r="D1431" s="5" t="str">
        <f>VLOOKUP(C1431,[1]Sheet1!$A:$B,2,0)</f>
        <v>PRB0000034</v>
      </c>
      <c r="E1431" s="5" t="s">
        <v>82</v>
      </c>
      <c r="F1431" s="5" t="s">
        <v>6457</v>
      </c>
      <c r="G1431" s="5" t="s">
        <v>6458</v>
      </c>
      <c r="H1431" s="5">
        <v>278</v>
      </c>
      <c r="I1431" s="5"/>
      <c r="J1431" s="7"/>
      <c r="K1431" s="5" t="s">
        <v>148</v>
      </c>
      <c r="L1431" s="5" t="s">
        <v>6459</v>
      </c>
      <c r="M1431" s="5">
        <v>0</v>
      </c>
      <c r="N1431" s="5" t="s">
        <v>6460</v>
      </c>
      <c r="O1431" s="5">
        <v>0</v>
      </c>
      <c r="P1431" s="5" t="s">
        <v>6461</v>
      </c>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9"/>
      <c r="AN1431" s="9"/>
    </row>
    <row r="1432" spans="1:40" ht="43.2">
      <c r="A1432" s="6"/>
      <c r="B1432" s="5" t="s">
        <v>6462</v>
      </c>
      <c r="C1432" s="5" t="s">
        <v>6477</v>
      </c>
      <c r="D1432" s="5" t="str">
        <f>VLOOKUP(C1432,[1]Sheet1!$A:$B,2,0)</f>
        <v>PRB0000034</v>
      </c>
      <c r="E1432" s="5" t="s">
        <v>101</v>
      </c>
      <c r="F1432" s="5" t="s">
        <v>3736</v>
      </c>
      <c r="G1432" s="5" t="s">
        <v>6463</v>
      </c>
      <c r="H1432" s="5">
        <v>25</v>
      </c>
      <c r="I1432" s="5"/>
      <c r="J1432" s="7"/>
      <c r="K1432" s="5" t="s">
        <v>148</v>
      </c>
      <c r="L1432" s="5"/>
      <c r="M1432" s="5">
        <v>0</v>
      </c>
      <c r="N1432" s="5" t="s">
        <v>6464</v>
      </c>
      <c r="O1432" s="5">
        <v>0</v>
      </c>
      <c r="P1432" s="5" t="s">
        <v>6465</v>
      </c>
      <c r="Q1432" s="5">
        <v>0</v>
      </c>
      <c r="R1432" s="5" t="s">
        <v>6466</v>
      </c>
      <c r="S1432" s="5">
        <v>0</v>
      </c>
      <c r="T1432" s="5" t="s">
        <v>6467</v>
      </c>
      <c r="U1432" s="5">
        <v>0</v>
      </c>
      <c r="V1432" s="5" t="s">
        <v>6468</v>
      </c>
      <c r="W1432" s="5">
        <v>0</v>
      </c>
      <c r="X1432" s="5" t="s">
        <v>6469</v>
      </c>
      <c r="Y1432" s="5">
        <v>0</v>
      </c>
      <c r="Z1432" s="5" t="s">
        <v>6470</v>
      </c>
      <c r="AA1432" s="5"/>
      <c r="AB1432" s="5"/>
      <c r="AC1432" s="5"/>
      <c r="AD1432" s="5"/>
      <c r="AE1432" s="5"/>
      <c r="AF1432" s="5"/>
      <c r="AG1432" s="5"/>
      <c r="AH1432" s="5"/>
      <c r="AI1432" s="5"/>
      <c r="AJ1432" s="5"/>
      <c r="AK1432" s="5"/>
      <c r="AL1432" s="5"/>
      <c r="AM1432" s="9"/>
      <c r="AN1432" s="9"/>
    </row>
    <row r="1433" spans="1:40" ht="28.8">
      <c r="A1433" s="6"/>
      <c r="B1433" s="5" t="s">
        <v>6471</v>
      </c>
      <c r="C1433" s="5" t="s">
        <v>6477</v>
      </c>
      <c r="D1433" s="5" t="str">
        <f>VLOOKUP(C1433,[1]Sheet1!$A:$B,2,0)</f>
        <v>PRB0000034</v>
      </c>
      <c r="E1433" s="5" t="s">
        <v>66</v>
      </c>
      <c r="F1433" s="5" t="s">
        <v>6472</v>
      </c>
      <c r="G1433" s="5" t="s">
        <v>6473</v>
      </c>
      <c r="H1433" s="5">
        <v>25</v>
      </c>
      <c r="I1433" s="5"/>
      <c r="J1433" s="7"/>
      <c r="K1433" s="5" t="s">
        <v>148</v>
      </c>
      <c r="L1433" s="5"/>
      <c r="M1433" s="5">
        <v>0</v>
      </c>
      <c r="N1433" s="5" t="s">
        <v>6474</v>
      </c>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9"/>
      <c r="AN1433" s="9"/>
    </row>
    <row r="1434" spans="1:40" ht="28.8">
      <c r="A1434" s="6"/>
      <c r="B1434" s="5" t="s">
        <v>3744</v>
      </c>
      <c r="C1434" s="5" t="s">
        <v>6478</v>
      </c>
      <c r="D1434" s="5" t="str">
        <f>VLOOKUP(C1434,[1]Sheet1!$A:$B,2,0)</f>
        <v>FRB0000034</v>
      </c>
      <c r="E1434" s="5" t="s">
        <v>96</v>
      </c>
      <c r="F1434" s="5" t="s">
        <v>162</v>
      </c>
      <c r="G1434" s="5" t="s">
        <v>3745</v>
      </c>
      <c r="H1434" s="5">
        <v>4088</v>
      </c>
      <c r="I1434" s="5"/>
      <c r="J1434" s="7"/>
      <c r="K1434" s="5" t="s">
        <v>3746</v>
      </c>
      <c r="L1434" s="5" t="s">
        <v>3747</v>
      </c>
      <c r="M1434" s="5" t="s">
        <v>3748</v>
      </c>
      <c r="N1434" s="5">
        <v>0</v>
      </c>
      <c r="O1434" s="5" t="s">
        <v>3749</v>
      </c>
      <c r="P1434" s="5">
        <v>0</v>
      </c>
      <c r="Q1434" s="5" t="s">
        <v>1315</v>
      </c>
      <c r="R1434" s="5">
        <v>0</v>
      </c>
      <c r="S1434" s="5" t="s">
        <v>3750</v>
      </c>
      <c r="T1434" s="5">
        <v>0</v>
      </c>
      <c r="U1434" s="5" t="s">
        <v>3751</v>
      </c>
      <c r="V1434" s="5">
        <v>0</v>
      </c>
      <c r="W1434" s="5" t="s">
        <v>3752</v>
      </c>
      <c r="X1434" s="5">
        <v>0</v>
      </c>
      <c r="Y1434" s="5"/>
      <c r="Z1434" s="5">
        <v>0</v>
      </c>
      <c r="AA1434" s="5"/>
      <c r="AB1434" s="5"/>
      <c r="AC1434" s="5"/>
      <c r="AD1434" s="5"/>
      <c r="AE1434" s="5"/>
      <c r="AF1434" s="5"/>
      <c r="AG1434" s="5"/>
      <c r="AH1434" s="5"/>
      <c r="AI1434" s="5"/>
      <c r="AJ1434" s="5"/>
      <c r="AK1434" s="5"/>
      <c r="AL1434" s="5"/>
      <c r="AM1434" s="9"/>
      <c r="AN1434" s="9"/>
    </row>
    <row r="1435" spans="1:40" ht="28.8">
      <c r="A1435" s="6"/>
      <c r="B1435" s="5" t="s">
        <v>3753</v>
      </c>
      <c r="C1435" s="5" t="s">
        <v>6478</v>
      </c>
      <c r="D1435" s="5" t="str">
        <f>VLOOKUP(C1435,[1]Sheet1!$A:$B,2,0)</f>
        <v>FRB0000034</v>
      </c>
      <c r="E1435" s="5" t="s">
        <v>96</v>
      </c>
      <c r="F1435" s="5" t="s">
        <v>162</v>
      </c>
      <c r="G1435" s="5" t="s">
        <v>3754</v>
      </c>
      <c r="H1435" s="5">
        <v>2859</v>
      </c>
      <c r="I1435" s="5"/>
      <c r="J1435" s="7"/>
      <c r="K1435" s="5" t="s">
        <v>3746</v>
      </c>
      <c r="L1435" s="5" t="s">
        <v>285</v>
      </c>
      <c r="M1435" s="5" t="s">
        <v>3755</v>
      </c>
      <c r="N1435" s="5">
        <v>0</v>
      </c>
      <c r="O1435" s="5" t="s">
        <v>3756</v>
      </c>
      <c r="P1435" s="5">
        <v>0</v>
      </c>
      <c r="Q1435" s="5" t="s">
        <v>3757</v>
      </c>
      <c r="R1435" s="5">
        <v>0</v>
      </c>
      <c r="S1435" s="5" t="s">
        <v>3758</v>
      </c>
      <c r="T1435" s="5">
        <v>0</v>
      </c>
      <c r="U1435" s="5" t="s">
        <v>3759</v>
      </c>
      <c r="V1435" s="5">
        <v>0</v>
      </c>
      <c r="W1435" s="5"/>
      <c r="X1435" s="5">
        <v>0</v>
      </c>
      <c r="Y1435" s="5"/>
      <c r="Z1435" s="5">
        <v>0</v>
      </c>
      <c r="AA1435" s="5"/>
      <c r="AB1435" s="5"/>
      <c r="AC1435" s="5"/>
      <c r="AD1435" s="5"/>
      <c r="AE1435" s="5"/>
      <c r="AF1435" s="5"/>
      <c r="AG1435" s="5"/>
      <c r="AH1435" s="5"/>
      <c r="AI1435" s="5"/>
      <c r="AJ1435" s="5"/>
      <c r="AK1435" s="5"/>
      <c r="AL1435" s="5"/>
      <c r="AM1435" s="9"/>
      <c r="AN1435" s="9"/>
    </row>
    <row r="1436" spans="1:40" ht="14.4">
      <c r="A1436" s="6"/>
      <c r="B1436" s="5"/>
      <c r="C1436" s="5"/>
      <c r="D1436" s="5"/>
      <c r="E1436" s="5"/>
      <c r="F1436" s="5"/>
      <c r="G1436" s="5"/>
      <c r="H1436" s="5"/>
      <c r="I1436" s="5"/>
      <c r="J1436" s="7"/>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9"/>
      <c r="AN1436" s="9"/>
    </row>
    <row r="1437" spans="1:40" ht="14.4">
      <c r="A1437" s="6"/>
      <c r="B1437" s="5"/>
      <c r="C1437" s="5"/>
      <c r="D1437" s="5"/>
      <c r="E1437" s="5"/>
      <c r="F1437" s="5"/>
      <c r="G1437" s="5"/>
      <c r="H1437" s="5"/>
      <c r="I1437" s="5"/>
      <c r="J1437" s="7"/>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9"/>
      <c r="AN1437" s="9"/>
    </row>
    <row r="1438" spans="1:40" ht="14.4">
      <c r="A1438" s="6"/>
      <c r="B1438" s="5"/>
      <c r="C1438" s="5"/>
      <c r="D1438" s="5"/>
      <c r="E1438" s="5"/>
      <c r="F1438" s="5"/>
      <c r="G1438" s="5"/>
      <c r="H1438" s="5"/>
      <c r="I1438" s="5"/>
      <c r="J1438" s="7"/>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9"/>
      <c r="AN1438" s="9"/>
    </row>
    <row r="1439" spans="1:40" ht="14.4">
      <c r="A1439" s="6"/>
      <c r="B1439" s="5"/>
      <c r="C1439" s="5"/>
      <c r="D1439" s="5"/>
      <c r="E1439" s="5"/>
      <c r="F1439" s="5"/>
      <c r="G1439" s="5"/>
      <c r="H1439" s="5"/>
      <c r="I1439" s="5"/>
      <c r="J1439" s="7"/>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9"/>
      <c r="AN1439" s="9"/>
    </row>
    <row r="1440" spans="1:40" ht="14.4">
      <c r="A1440" s="6"/>
      <c r="B1440" s="5"/>
      <c r="C1440" s="5"/>
      <c r="D1440" s="5"/>
      <c r="E1440" s="5"/>
      <c r="F1440" s="5"/>
      <c r="G1440" s="5"/>
      <c r="H1440" s="5"/>
      <c r="I1440" s="5"/>
      <c r="J1440" s="7"/>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9"/>
      <c r="AN1440" s="9"/>
    </row>
    <row r="1441" spans="1:40" ht="14.4">
      <c r="A1441" s="6"/>
      <c r="B1441" s="5"/>
      <c r="C1441" s="5"/>
      <c r="D1441" s="5"/>
      <c r="E1441" s="5"/>
      <c r="F1441" s="5"/>
      <c r="G1441" s="5"/>
      <c r="H1441" s="5"/>
      <c r="I1441" s="5"/>
      <c r="J1441" s="7"/>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9"/>
      <c r="AN1441" s="9"/>
    </row>
    <row r="1442" spans="1:40" ht="14.4">
      <c r="A1442" s="6"/>
      <c r="B1442" s="5"/>
      <c r="C1442" s="5"/>
      <c r="D1442" s="5"/>
      <c r="E1442" s="5"/>
      <c r="F1442" s="5"/>
      <c r="G1442" s="5"/>
      <c r="H1442" s="5"/>
      <c r="I1442" s="5"/>
      <c r="J1442" s="7"/>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9"/>
      <c r="AN1442" s="9"/>
    </row>
    <row r="1443" spans="1:40" ht="14.4">
      <c r="A1443" s="6"/>
      <c r="B1443" s="5"/>
      <c r="C1443" s="5"/>
      <c r="D1443" s="5"/>
      <c r="E1443" s="5"/>
      <c r="F1443" s="5"/>
      <c r="G1443" s="5"/>
      <c r="H1443" s="5"/>
      <c r="I1443" s="5"/>
      <c r="J1443" s="7"/>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9"/>
      <c r="AN1443" s="9"/>
    </row>
    <row r="1444" spans="1:40" ht="14.4">
      <c r="A1444" s="6"/>
      <c r="B1444" s="5"/>
      <c r="C1444" s="5"/>
      <c r="D1444" s="5"/>
      <c r="E1444" s="5"/>
      <c r="F1444" s="5"/>
      <c r="G1444" s="5"/>
      <c r="H1444" s="5"/>
      <c r="I1444" s="5"/>
      <c r="J1444" s="7"/>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9"/>
      <c r="AN1444" s="9"/>
    </row>
    <row r="1445" spans="1:40" ht="14.4">
      <c r="A1445" s="6"/>
      <c r="B1445" s="5"/>
      <c r="C1445" s="5"/>
      <c r="D1445" s="5"/>
      <c r="E1445" s="5"/>
      <c r="F1445" s="5"/>
      <c r="G1445" s="5"/>
      <c r="H1445" s="5"/>
      <c r="I1445" s="5"/>
      <c r="J1445" s="7"/>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9"/>
      <c r="AN1445" s="9"/>
    </row>
    <row r="1446" spans="1:40" ht="14.4">
      <c r="A1446" s="6"/>
      <c r="B1446" s="5"/>
      <c r="C1446" s="5"/>
      <c r="D1446" s="5"/>
      <c r="E1446" s="5"/>
      <c r="F1446" s="5"/>
      <c r="G1446" s="5"/>
      <c r="H1446" s="5"/>
      <c r="I1446" s="5"/>
      <c r="J1446" s="7"/>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9"/>
      <c r="AN1446" s="9"/>
    </row>
    <row r="1447" spans="1:40" ht="14.4">
      <c r="A1447" s="6"/>
      <c r="B1447" s="5"/>
      <c r="C1447" s="5"/>
      <c r="D1447" s="5"/>
      <c r="E1447" s="5"/>
      <c r="F1447" s="5"/>
      <c r="G1447" s="5"/>
      <c r="H1447" s="5"/>
      <c r="I1447" s="5"/>
      <c r="J1447" s="7"/>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9"/>
      <c r="AN1447" s="9"/>
    </row>
    <row r="1448" spans="1:40" ht="14.4">
      <c r="A1448" s="6"/>
      <c r="B1448" s="5"/>
      <c r="C1448" s="5"/>
      <c r="D1448" s="5"/>
      <c r="E1448" s="5"/>
      <c r="F1448" s="5"/>
      <c r="G1448" s="5"/>
      <c r="H1448" s="5"/>
      <c r="I1448" s="5"/>
      <c r="J1448" s="7"/>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9"/>
      <c r="AN1448" s="9"/>
    </row>
    <row r="1449" spans="1:40" ht="14.4">
      <c r="A1449" s="6"/>
      <c r="B1449" s="5"/>
      <c r="C1449" s="5"/>
      <c r="D1449" s="5"/>
      <c r="E1449" s="5"/>
      <c r="F1449" s="5"/>
      <c r="G1449" s="5"/>
      <c r="H1449" s="5"/>
      <c r="I1449" s="5"/>
      <c r="J1449" s="7"/>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9"/>
      <c r="AN1449" s="9"/>
    </row>
    <row r="1450" spans="1:40" ht="14.4">
      <c r="A1450" s="6"/>
      <c r="B1450" s="5"/>
      <c r="C1450" s="5"/>
      <c r="D1450" s="5"/>
      <c r="E1450" s="5"/>
      <c r="F1450" s="5"/>
      <c r="G1450" s="5"/>
      <c r="H1450" s="5"/>
      <c r="I1450" s="5"/>
      <c r="J1450" s="7"/>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9"/>
      <c r="AN1450" s="9"/>
    </row>
    <row r="1451" spans="1:40" ht="14.4">
      <c r="A1451" s="6"/>
      <c r="B1451" s="5"/>
      <c r="C1451" s="5"/>
      <c r="D1451" s="5"/>
      <c r="E1451" s="5"/>
      <c r="F1451" s="5"/>
      <c r="G1451" s="5"/>
      <c r="H1451" s="5"/>
      <c r="I1451" s="5"/>
      <c r="J1451" s="7"/>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9"/>
      <c r="AN1451" s="9"/>
    </row>
    <row r="1452" spans="1:40" ht="14.4">
      <c r="A1452" s="6"/>
      <c r="B1452" s="5"/>
      <c r="C1452" s="5"/>
      <c r="D1452" s="5"/>
      <c r="E1452" s="5"/>
      <c r="F1452" s="5"/>
      <c r="G1452" s="5"/>
      <c r="H1452" s="5"/>
      <c r="I1452" s="5"/>
      <c r="J1452" s="7"/>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9"/>
      <c r="AN1452" s="9"/>
    </row>
    <row r="1453" spans="1:40" ht="14.4">
      <c r="A1453" s="6"/>
      <c r="B1453" s="5"/>
      <c r="C1453" s="5"/>
      <c r="D1453" s="5"/>
      <c r="E1453" s="5"/>
      <c r="F1453" s="5"/>
      <c r="G1453" s="5"/>
      <c r="H1453" s="5"/>
      <c r="I1453" s="5"/>
      <c r="J1453" s="7"/>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9"/>
      <c r="AN1453" s="9"/>
    </row>
    <row r="1454" spans="1:40" ht="14.4">
      <c r="A1454" s="6"/>
      <c r="B1454" s="5"/>
      <c r="C1454" s="5"/>
      <c r="D1454" s="5"/>
      <c r="E1454" s="5"/>
      <c r="F1454" s="5"/>
      <c r="G1454" s="5"/>
      <c r="H1454" s="5"/>
      <c r="I1454" s="5"/>
      <c r="J1454" s="7"/>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9"/>
      <c r="AN1454" s="9"/>
    </row>
    <row r="1455" spans="1:40" ht="14.4">
      <c r="A1455" s="6"/>
      <c r="B1455" s="5"/>
      <c r="C1455" s="5"/>
      <c r="D1455" s="5"/>
      <c r="E1455" s="5"/>
      <c r="F1455" s="5"/>
      <c r="G1455" s="5"/>
      <c r="H1455" s="5"/>
      <c r="I1455" s="5"/>
      <c r="J1455" s="7"/>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9"/>
      <c r="AN1455" s="9"/>
    </row>
    <row r="1456" spans="1:40" ht="14.4">
      <c r="A1456" s="6"/>
      <c r="B1456" s="5"/>
      <c r="C1456" s="5"/>
      <c r="D1456" s="5"/>
      <c r="E1456" s="5"/>
      <c r="F1456" s="5"/>
      <c r="G1456" s="5"/>
      <c r="H1456" s="5"/>
      <c r="I1456" s="5"/>
      <c r="J1456" s="7"/>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9"/>
      <c r="AN1456" s="9"/>
    </row>
    <row r="1457" spans="1:40" ht="14.4">
      <c r="A1457" s="6"/>
      <c r="B1457" s="5"/>
      <c r="C1457" s="5"/>
      <c r="D1457" s="5"/>
      <c r="E1457" s="5"/>
      <c r="F1457" s="5"/>
      <c r="G1457" s="5"/>
      <c r="H1457" s="5"/>
      <c r="I1457" s="5"/>
      <c r="J1457" s="7"/>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9"/>
      <c r="AN1457" s="9"/>
    </row>
    <row r="1458" spans="1:40" ht="14.4">
      <c r="A1458" s="6"/>
      <c r="B1458" s="5"/>
      <c r="C1458" s="5"/>
      <c r="D1458" s="5"/>
      <c r="E1458" s="5"/>
      <c r="F1458" s="5"/>
      <c r="G1458" s="5"/>
      <c r="H1458" s="5"/>
      <c r="I1458" s="5"/>
      <c r="J1458" s="7"/>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9"/>
      <c r="AN1458" s="9"/>
    </row>
    <row r="1459" spans="1:40" ht="14.4">
      <c r="A1459" s="6"/>
      <c r="B1459" s="5"/>
      <c r="C1459" s="5"/>
      <c r="D1459" s="5"/>
      <c r="E1459" s="5"/>
      <c r="F1459" s="5"/>
      <c r="G1459" s="5"/>
      <c r="H1459" s="5"/>
      <c r="I1459" s="5"/>
      <c r="J1459" s="7"/>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9"/>
      <c r="AN1459" s="9"/>
    </row>
    <row r="1460" spans="1:40" ht="14.4">
      <c r="A1460" s="6"/>
      <c r="B1460" s="5"/>
      <c r="C1460" s="5"/>
      <c r="D1460" s="5"/>
      <c r="E1460" s="5"/>
      <c r="F1460" s="5"/>
      <c r="G1460" s="5"/>
      <c r="H1460" s="5"/>
      <c r="I1460" s="5"/>
      <c r="J1460" s="7"/>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9"/>
      <c r="AN1460" s="9"/>
    </row>
    <row r="1461" spans="1:40" ht="14.4">
      <c r="A1461" s="6"/>
      <c r="B1461" s="5"/>
      <c r="C1461" s="5"/>
      <c r="D1461" s="5"/>
      <c r="E1461" s="5"/>
      <c r="F1461" s="5"/>
      <c r="G1461" s="5"/>
      <c r="H1461" s="5"/>
      <c r="I1461" s="5"/>
      <c r="J1461" s="7"/>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9"/>
      <c r="AN1461" s="9"/>
    </row>
    <row r="1462" spans="1:40" ht="14.4">
      <c r="A1462" s="6"/>
      <c r="B1462" s="5"/>
      <c r="C1462" s="5"/>
      <c r="D1462" s="5"/>
      <c r="E1462" s="5"/>
      <c r="F1462" s="5"/>
      <c r="G1462" s="5"/>
      <c r="H1462" s="5"/>
      <c r="I1462" s="5"/>
      <c r="J1462" s="7"/>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9"/>
      <c r="AN1462" s="9"/>
    </row>
    <row r="1463" spans="1:40" ht="14.4">
      <c r="A1463" s="6"/>
      <c r="B1463" s="5"/>
      <c r="C1463" s="5"/>
      <c r="D1463" s="5"/>
      <c r="E1463" s="5"/>
      <c r="F1463" s="5"/>
      <c r="G1463" s="5"/>
      <c r="H1463" s="5"/>
      <c r="I1463" s="5"/>
      <c r="J1463" s="7"/>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9"/>
      <c r="AN1463" s="9"/>
    </row>
    <row r="1464" spans="1:40" ht="14.4">
      <c r="A1464" s="6"/>
      <c r="B1464" s="5"/>
      <c r="C1464" s="5"/>
      <c r="D1464" s="5"/>
      <c r="E1464" s="5"/>
      <c r="F1464" s="5"/>
      <c r="G1464" s="5"/>
      <c r="H1464" s="5"/>
      <c r="I1464" s="5"/>
      <c r="J1464" s="7"/>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9"/>
      <c r="AN1464" s="9"/>
    </row>
    <row r="1465" spans="1:40" ht="14.4">
      <c r="A1465" s="6"/>
      <c r="B1465" s="5"/>
      <c r="C1465" s="5"/>
      <c r="D1465" s="5"/>
      <c r="E1465" s="5"/>
      <c r="F1465" s="5"/>
      <c r="G1465" s="5"/>
      <c r="H1465" s="5"/>
      <c r="I1465" s="5"/>
      <c r="J1465" s="7"/>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9"/>
      <c r="AN1465" s="9"/>
    </row>
    <row r="1466" spans="1:40" ht="14.4">
      <c r="A1466" s="6"/>
      <c r="B1466" s="5"/>
      <c r="C1466" s="5"/>
      <c r="D1466" s="5"/>
      <c r="E1466" s="5"/>
      <c r="F1466" s="5"/>
      <c r="G1466" s="5"/>
      <c r="H1466" s="5"/>
      <c r="I1466" s="5"/>
      <c r="J1466" s="7"/>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9"/>
      <c r="AN1466" s="9"/>
    </row>
    <row r="1467" spans="1:40" ht="14.4">
      <c r="A1467" s="6"/>
      <c r="B1467" s="5"/>
      <c r="C1467" s="5"/>
      <c r="D1467" s="5"/>
      <c r="E1467" s="5"/>
      <c r="F1467" s="5"/>
      <c r="G1467" s="5"/>
      <c r="H1467" s="5"/>
      <c r="I1467" s="5"/>
      <c r="J1467" s="7"/>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9"/>
      <c r="AN1467" s="9"/>
    </row>
    <row r="1468" spans="1:40" ht="14.4">
      <c r="A1468" s="6"/>
      <c r="B1468" s="5"/>
      <c r="C1468" s="5"/>
      <c r="D1468" s="5"/>
      <c r="E1468" s="5"/>
      <c r="F1468" s="5"/>
      <c r="G1468" s="5"/>
      <c r="H1468" s="5"/>
      <c r="I1468" s="5"/>
      <c r="J1468" s="7"/>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9"/>
      <c r="AN1468" s="9"/>
    </row>
    <row r="1469" spans="1:40" ht="14.4">
      <c r="A1469" s="6"/>
      <c r="B1469" s="5"/>
      <c r="C1469" s="5"/>
      <c r="D1469" s="5"/>
      <c r="E1469" s="5"/>
      <c r="F1469" s="5"/>
      <c r="G1469" s="5"/>
      <c r="H1469" s="5"/>
      <c r="I1469" s="5"/>
      <c r="J1469" s="7"/>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9"/>
      <c r="AN1469" s="9"/>
    </row>
    <row r="1470" spans="1:40" ht="14.4">
      <c r="A1470" s="6"/>
      <c r="B1470" s="5"/>
      <c r="C1470" s="5"/>
      <c r="D1470" s="5"/>
      <c r="E1470" s="5"/>
      <c r="F1470" s="5"/>
      <c r="G1470" s="5"/>
      <c r="H1470" s="5"/>
      <c r="I1470" s="5"/>
      <c r="J1470" s="7"/>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9"/>
      <c r="AN1470" s="9"/>
    </row>
    <row r="1471" spans="1:40" ht="14.4">
      <c r="A1471" s="6"/>
      <c r="B1471" s="5"/>
      <c r="C1471" s="5"/>
      <c r="D1471" s="5"/>
      <c r="E1471" s="5"/>
      <c r="F1471" s="5"/>
      <c r="G1471" s="5"/>
      <c r="H1471" s="5"/>
      <c r="I1471" s="5"/>
      <c r="J1471" s="7"/>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9"/>
      <c r="AN1471" s="9"/>
    </row>
    <row r="1472" spans="1:40" ht="14.4">
      <c r="A1472" s="6"/>
      <c r="B1472" s="5"/>
      <c r="C1472" s="5"/>
      <c r="D1472" s="5"/>
      <c r="E1472" s="5"/>
      <c r="F1472" s="5"/>
      <c r="G1472" s="5"/>
      <c r="H1472" s="5"/>
      <c r="I1472" s="5"/>
      <c r="J1472" s="7"/>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9"/>
      <c r="AN1472" s="9"/>
    </row>
    <row r="1473" spans="1:40" ht="14.4">
      <c r="A1473" s="6"/>
      <c r="B1473" s="5"/>
      <c r="C1473" s="5"/>
      <c r="D1473" s="5"/>
      <c r="E1473" s="5"/>
      <c r="F1473" s="5"/>
      <c r="G1473" s="5"/>
      <c r="H1473" s="5"/>
      <c r="I1473" s="5"/>
      <c r="J1473" s="7"/>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9"/>
      <c r="AN1473" s="9"/>
    </row>
    <row r="1474" spans="1:40" ht="14.4">
      <c r="A1474" s="6"/>
      <c r="B1474" s="5"/>
      <c r="C1474" s="5"/>
      <c r="D1474" s="5"/>
      <c r="E1474" s="5"/>
      <c r="F1474" s="5"/>
      <c r="G1474" s="5"/>
      <c r="H1474" s="5"/>
      <c r="I1474" s="5"/>
      <c r="J1474" s="7"/>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9"/>
      <c r="AN1474" s="9"/>
    </row>
    <row r="1475" spans="1:40" ht="14.4">
      <c r="A1475" s="6"/>
      <c r="B1475" s="5"/>
      <c r="C1475" s="5"/>
      <c r="D1475" s="5"/>
      <c r="E1475" s="5"/>
      <c r="F1475" s="5"/>
      <c r="G1475" s="5"/>
      <c r="H1475" s="5"/>
      <c r="I1475" s="5"/>
      <c r="J1475" s="7"/>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9"/>
      <c r="AN1475" s="9"/>
    </row>
    <row r="1476" spans="1:40" ht="14.4">
      <c r="A1476" s="6"/>
      <c r="B1476" s="5"/>
      <c r="C1476" s="5"/>
      <c r="D1476" s="5"/>
      <c r="E1476" s="5"/>
      <c r="F1476" s="5"/>
      <c r="G1476" s="5"/>
      <c r="H1476" s="5"/>
      <c r="I1476" s="5"/>
      <c r="J1476" s="7"/>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9"/>
      <c r="AN1476" s="9"/>
    </row>
    <row r="1477" spans="1:40" ht="14.4">
      <c r="A1477" s="6"/>
      <c r="B1477" s="5"/>
      <c r="C1477" s="5"/>
      <c r="D1477" s="5"/>
      <c r="E1477" s="5"/>
      <c r="F1477" s="5"/>
      <c r="G1477" s="5"/>
      <c r="H1477" s="5"/>
      <c r="I1477" s="5"/>
      <c r="J1477" s="7"/>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9"/>
      <c r="AN1477" s="9"/>
    </row>
    <row r="1478" spans="1:40" ht="14.4">
      <c r="A1478" s="6"/>
      <c r="B1478" s="5"/>
      <c r="C1478" s="5"/>
      <c r="D1478" s="5"/>
      <c r="E1478" s="5"/>
      <c r="F1478" s="5"/>
      <c r="G1478" s="5"/>
      <c r="H1478" s="5"/>
      <c r="I1478" s="5"/>
      <c r="J1478" s="7"/>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9"/>
      <c r="AN1478" s="9"/>
    </row>
    <row r="1479" spans="1:40" ht="14.4">
      <c r="A1479" s="6"/>
      <c r="B1479" s="5"/>
      <c r="C1479" s="5"/>
      <c r="D1479" s="5"/>
      <c r="E1479" s="5"/>
      <c r="F1479" s="5"/>
      <c r="G1479" s="5"/>
      <c r="H1479" s="5"/>
      <c r="I1479" s="5"/>
      <c r="J1479" s="7"/>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9"/>
      <c r="AN1479" s="9"/>
    </row>
    <row r="1480" spans="1:40" ht="14.4">
      <c r="A1480" s="6"/>
      <c r="B1480" s="5"/>
      <c r="C1480" s="5"/>
      <c r="D1480" s="5"/>
      <c r="E1480" s="5"/>
      <c r="F1480" s="5"/>
      <c r="G1480" s="5"/>
      <c r="H1480" s="5"/>
      <c r="I1480" s="5"/>
      <c r="J1480" s="7"/>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9"/>
      <c r="AN1480" s="9"/>
    </row>
    <row r="1481" spans="1:40" ht="14.4">
      <c r="A1481" s="6"/>
      <c r="B1481" s="5"/>
      <c r="C1481" s="5"/>
      <c r="D1481" s="5"/>
      <c r="E1481" s="5"/>
      <c r="F1481" s="5"/>
      <c r="G1481" s="5"/>
      <c r="H1481" s="5"/>
      <c r="I1481" s="5"/>
      <c r="J1481" s="7"/>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9"/>
      <c r="AN1481" s="9"/>
    </row>
    <row r="1482" spans="1:40" ht="14.4">
      <c r="A1482" s="6"/>
      <c r="B1482" s="5"/>
      <c r="C1482" s="5"/>
      <c r="D1482" s="5"/>
      <c r="E1482" s="5"/>
      <c r="F1482" s="5"/>
      <c r="G1482" s="5"/>
      <c r="H1482" s="5"/>
      <c r="I1482" s="5"/>
      <c r="J1482" s="7"/>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9"/>
      <c r="AN1482" s="9"/>
    </row>
    <row r="1483" spans="1:40" ht="14.4">
      <c r="A1483" s="6"/>
      <c r="B1483" s="5"/>
      <c r="C1483" s="5"/>
      <c r="D1483" s="5"/>
      <c r="E1483" s="5"/>
      <c r="F1483" s="5"/>
      <c r="G1483" s="5"/>
      <c r="H1483" s="5"/>
      <c r="I1483" s="5"/>
      <c r="J1483" s="7"/>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9"/>
      <c r="AN1483" s="9"/>
    </row>
    <row r="1484" spans="1:40" ht="14.4">
      <c r="A1484" s="6"/>
      <c r="B1484" s="5"/>
      <c r="C1484" s="5"/>
      <c r="D1484" s="5"/>
      <c r="E1484" s="5"/>
      <c r="F1484" s="5"/>
      <c r="G1484" s="5"/>
      <c r="H1484" s="5"/>
      <c r="I1484" s="5"/>
      <c r="J1484" s="7"/>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9"/>
      <c r="AN1484" s="9"/>
    </row>
    <row r="1485" spans="1:40" ht="14.4">
      <c r="A1485" s="6"/>
      <c r="B1485" s="5"/>
      <c r="C1485" s="5"/>
      <c r="D1485" s="5"/>
      <c r="E1485" s="5"/>
      <c r="F1485" s="5"/>
      <c r="G1485" s="5"/>
      <c r="H1485" s="5"/>
      <c r="I1485" s="5"/>
      <c r="J1485" s="7"/>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9"/>
      <c r="AN1485" s="9"/>
    </row>
    <row r="1486" spans="1:40" ht="14.4">
      <c r="A1486" s="6"/>
      <c r="B1486" s="5"/>
      <c r="C1486" s="5"/>
      <c r="D1486" s="5"/>
      <c r="E1486" s="5"/>
      <c r="F1486" s="5"/>
      <c r="G1486" s="5"/>
      <c r="H1486" s="5"/>
      <c r="I1486" s="5"/>
      <c r="J1486" s="7"/>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9"/>
      <c r="AN1486" s="9"/>
    </row>
    <row r="1487" spans="1:40" ht="14.4">
      <c r="A1487" s="6"/>
      <c r="B1487" s="5"/>
      <c r="C1487" s="5"/>
      <c r="D1487" s="5"/>
      <c r="E1487" s="5"/>
      <c r="F1487" s="5"/>
      <c r="G1487" s="5"/>
      <c r="H1487" s="5"/>
      <c r="I1487" s="5"/>
      <c r="J1487" s="7"/>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9"/>
      <c r="AN1487" s="9"/>
    </row>
    <row r="1488" spans="1:40" ht="14.4">
      <c r="A1488" s="6"/>
      <c r="B1488" s="5"/>
      <c r="C1488" s="5"/>
      <c r="D1488" s="5"/>
      <c r="E1488" s="5"/>
      <c r="F1488" s="5"/>
      <c r="G1488" s="5"/>
      <c r="H1488" s="5"/>
      <c r="I1488" s="5"/>
      <c r="J1488" s="7"/>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9"/>
      <c r="AN1488" s="9"/>
    </row>
    <row r="1489" spans="1:40" ht="14.4">
      <c r="A1489" s="6"/>
      <c r="B1489" s="5"/>
      <c r="C1489" s="5"/>
      <c r="D1489" s="5"/>
      <c r="E1489" s="5"/>
      <c r="F1489" s="5"/>
      <c r="G1489" s="5"/>
      <c r="H1489" s="5"/>
      <c r="I1489" s="5"/>
      <c r="J1489" s="7"/>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9"/>
      <c r="AN1489" s="9"/>
    </row>
    <row r="1490" spans="1:40" ht="14.4">
      <c r="A1490" s="6"/>
      <c r="B1490" s="5"/>
      <c r="C1490" s="5"/>
      <c r="D1490" s="5"/>
      <c r="E1490" s="5"/>
      <c r="F1490" s="5"/>
      <c r="G1490" s="5"/>
      <c r="H1490" s="5"/>
      <c r="I1490" s="5"/>
      <c r="J1490" s="7"/>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9"/>
      <c r="AN1490" s="9"/>
    </row>
    <row r="1491" spans="1:40" ht="14.4">
      <c r="A1491" s="6"/>
      <c r="B1491" s="5"/>
      <c r="C1491" s="5"/>
      <c r="D1491" s="5"/>
      <c r="E1491" s="5"/>
      <c r="F1491" s="5"/>
      <c r="G1491" s="5"/>
      <c r="H1491" s="5"/>
      <c r="I1491" s="5"/>
      <c r="J1491" s="7"/>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9"/>
      <c r="AN1491" s="9"/>
    </row>
    <row r="1492" spans="1:40" ht="14.4">
      <c r="A1492" s="6"/>
      <c r="B1492" s="5"/>
      <c r="C1492" s="5"/>
      <c r="D1492" s="5"/>
      <c r="E1492" s="5"/>
      <c r="F1492" s="5"/>
      <c r="G1492" s="5"/>
      <c r="H1492" s="5"/>
      <c r="I1492" s="5"/>
      <c r="J1492" s="7"/>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9"/>
      <c r="AN1492" s="9"/>
    </row>
    <row r="1493" spans="1:40" ht="14.4">
      <c r="A1493" s="6"/>
      <c r="B1493" s="5"/>
      <c r="C1493" s="5"/>
      <c r="D1493" s="5"/>
      <c r="E1493" s="5"/>
      <c r="F1493" s="5"/>
      <c r="G1493" s="5"/>
      <c r="H1493" s="5"/>
      <c r="I1493" s="5"/>
      <c r="J1493" s="7"/>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9"/>
      <c r="AN1493" s="9"/>
    </row>
    <row r="1494" spans="1:40" ht="14.4">
      <c r="A1494" s="6"/>
      <c r="B1494" s="5"/>
      <c r="C1494" s="5"/>
      <c r="D1494" s="5"/>
      <c r="E1494" s="5"/>
      <c r="F1494" s="5"/>
      <c r="G1494" s="5"/>
      <c r="H1494" s="5"/>
      <c r="I1494" s="5"/>
      <c r="J1494" s="7"/>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9"/>
      <c r="AN1494" s="9"/>
    </row>
    <row r="1495" spans="1:40" ht="14.4">
      <c r="A1495" s="6"/>
      <c r="B1495" s="5"/>
      <c r="C1495" s="5"/>
      <c r="D1495" s="5"/>
      <c r="E1495" s="5"/>
      <c r="F1495" s="5"/>
      <c r="G1495" s="5"/>
      <c r="H1495" s="5"/>
      <c r="I1495" s="5"/>
      <c r="J1495" s="7"/>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9"/>
      <c r="AN1495" s="9"/>
    </row>
    <row r="1496" spans="1:40" ht="14.4">
      <c r="A1496" s="6"/>
      <c r="B1496" s="5"/>
      <c r="C1496" s="5"/>
      <c r="D1496" s="5"/>
      <c r="E1496" s="5"/>
      <c r="F1496" s="5"/>
      <c r="G1496" s="5"/>
      <c r="H1496" s="5"/>
      <c r="I1496" s="5"/>
      <c r="J1496" s="7"/>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9"/>
      <c r="AN1496" s="9"/>
    </row>
    <row r="1497" spans="1:40" ht="14.4">
      <c r="A1497" s="6"/>
      <c r="B1497" s="5"/>
      <c r="C1497" s="5"/>
      <c r="D1497" s="5"/>
      <c r="E1497" s="5"/>
      <c r="F1497" s="5"/>
      <c r="G1497" s="5"/>
      <c r="H1497" s="5"/>
      <c r="I1497" s="5"/>
      <c r="J1497" s="7"/>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9"/>
      <c r="AN1497" s="9"/>
    </row>
    <row r="1498" spans="1:40" ht="14.4">
      <c r="A1498" s="6"/>
      <c r="B1498" s="5"/>
      <c r="C1498" s="5"/>
      <c r="D1498" s="5"/>
      <c r="E1498" s="5"/>
      <c r="F1498" s="5"/>
      <c r="G1498" s="5"/>
      <c r="H1498" s="5"/>
      <c r="I1498" s="5"/>
      <c r="J1498" s="7"/>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9"/>
      <c r="AN1498" s="9"/>
    </row>
    <row r="1499" spans="1:40" ht="14.4">
      <c r="A1499" s="6"/>
      <c r="B1499" s="5"/>
      <c r="C1499" s="5"/>
      <c r="D1499" s="5"/>
      <c r="E1499" s="5"/>
      <c r="F1499" s="5"/>
      <c r="G1499" s="5"/>
      <c r="H1499" s="5"/>
      <c r="I1499" s="5"/>
      <c r="J1499" s="7"/>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9"/>
      <c r="AN1499" s="9"/>
    </row>
    <row r="1500" spans="1:40" ht="14.4">
      <c r="A1500" s="6"/>
      <c r="B1500" s="5"/>
      <c r="C1500" s="5"/>
      <c r="D1500" s="5"/>
      <c r="E1500" s="5"/>
      <c r="F1500" s="5"/>
      <c r="G1500" s="5"/>
      <c r="H1500" s="5"/>
      <c r="I1500" s="5"/>
      <c r="J1500" s="7"/>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9"/>
      <c r="AN1500" s="9"/>
    </row>
    <row r="1501" spans="1:40" ht="14.4">
      <c r="A1501" s="6"/>
      <c r="B1501" s="5"/>
      <c r="C1501" s="5"/>
      <c r="D1501" s="5"/>
      <c r="E1501" s="5"/>
      <c r="F1501" s="5"/>
      <c r="G1501" s="5"/>
      <c r="H1501" s="5"/>
      <c r="I1501" s="5"/>
      <c r="J1501" s="7"/>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9"/>
      <c r="AN1501" s="9"/>
    </row>
    <row r="1502" spans="1:40" ht="14.4">
      <c r="A1502" s="6"/>
      <c r="B1502" s="5"/>
      <c r="C1502" s="5"/>
      <c r="D1502" s="5"/>
      <c r="E1502" s="5"/>
      <c r="F1502" s="5"/>
      <c r="G1502" s="5"/>
      <c r="H1502" s="5"/>
      <c r="I1502" s="5"/>
      <c r="J1502" s="7"/>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9"/>
      <c r="AN1502" s="9"/>
    </row>
    <row r="1503" spans="1:40" ht="14.4">
      <c r="A1503" s="6"/>
      <c r="B1503" s="5"/>
      <c r="C1503" s="5"/>
      <c r="D1503" s="5"/>
      <c r="E1503" s="5"/>
      <c r="F1503" s="5"/>
      <c r="G1503" s="5"/>
      <c r="H1503" s="5"/>
      <c r="I1503" s="5"/>
      <c r="J1503" s="7"/>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9"/>
      <c r="AN1503" s="9"/>
    </row>
    <row r="1504" spans="1:40" ht="14.4">
      <c r="A1504" s="6"/>
      <c r="B1504" s="5"/>
      <c r="C1504" s="5"/>
      <c r="D1504" s="5"/>
      <c r="E1504" s="5"/>
      <c r="F1504" s="5"/>
      <c r="G1504" s="5"/>
      <c r="H1504" s="5"/>
      <c r="I1504" s="5"/>
      <c r="J1504" s="7"/>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9"/>
      <c r="AN1504" s="9"/>
    </row>
    <row r="1505" spans="1:40" ht="14.4">
      <c r="A1505" s="6"/>
      <c r="B1505" s="5"/>
      <c r="C1505" s="5"/>
      <c r="D1505" s="5"/>
      <c r="E1505" s="5"/>
      <c r="F1505" s="5"/>
      <c r="G1505" s="5"/>
      <c r="H1505" s="5"/>
      <c r="I1505" s="5"/>
      <c r="J1505" s="7"/>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9"/>
      <c r="AN1505" s="9"/>
    </row>
    <row r="1506" spans="1:40" ht="14.4">
      <c r="A1506" s="6"/>
      <c r="B1506" s="5"/>
      <c r="C1506" s="5"/>
      <c r="D1506" s="5"/>
      <c r="E1506" s="5"/>
      <c r="F1506" s="5"/>
      <c r="G1506" s="5"/>
      <c r="H1506" s="5"/>
      <c r="I1506" s="5"/>
      <c r="J1506" s="7"/>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9"/>
      <c r="AN1506" s="9"/>
    </row>
    <row r="1507" spans="1:40" ht="14.4">
      <c r="A1507" s="6"/>
      <c r="B1507" s="5"/>
      <c r="C1507" s="5"/>
      <c r="D1507" s="5"/>
      <c r="E1507" s="5"/>
      <c r="F1507" s="5"/>
      <c r="G1507" s="5"/>
      <c r="H1507" s="5"/>
      <c r="I1507" s="5"/>
      <c r="J1507" s="7"/>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9"/>
      <c r="AN1507" s="9"/>
    </row>
    <row r="1508" spans="1:40" ht="14.4">
      <c r="A1508" s="6"/>
      <c r="B1508" s="5"/>
      <c r="C1508" s="5"/>
      <c r="D1508" s="5"/>
      <c r="E1508" s="5"/>
      <c r="F1508" s="5"/>
      <c r="G1508" s="5"/>
      <c r="H1508" s="5"/>
      <c r="I1508" s="5"/>
      <c r="J1508" s="7"/>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9"/>
      <c r="AN1508" s="9"/>
    </row>
    <row r="1509" spans="1:40" ht="14.4">
      <c r="A1509" s="6"/>
      <c r="B1509" s="5"/>
      <c r="C1509" s="5"/>
      <c r="D1509" s="5"/>
      <c r="E1509" s="5"/>
      <c r="F1509" s="5"/>
      <c r="G1509" s="5"/>
      <c r="H1509" s="5"/>
      <c r="I1509" s="5"/>
      <c r="J1509" s="7"/>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9"/>
      <c r="AN1509" s="9"/>
    </row>
    <row r="1510" spans="1:40" ht="14.4">
      <c r="A1510" s="6"/>
      <c r="B1510" s="5"/>
      <c r="C1510" s="5"/>
      <c r="D1510" s="5"/>
      <c r="E1510" s="5"/>
      <c r="F1510" s="5"/>
      <c r="G1510" s="5"/>
      <c r="H1510" s="5"/>
      <c r="I1510" s="5"/>
      <c r="J1510" s="7"/>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9"/>
      <c r="AN1510" s="9"/>
    </row>
    <row r="1511" spans="1:40" ht="14.4">
      <c r="A1511" s="6"/>
      <c r="B1511" s="5"/>
      <c r="C1511" s="5"/>
      <c r="D1511" s="5"/>
      <c r="E1511" s="5"/>
      <c r="F1511" s="5"/>
      <c r="G1511" s="5"/>
      <c r="H1511" s="5"/>
      <c r="I1511" s="5"/>
      <c r="J1511" s="7"/>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9"/>
      <c r="AN1511" s="9"/>
    </row>
    <row r="1512" spans="1:40" ht="14.4">
      <c r="A1512" s="6"/>
      <c r="B1512" s="5"/>
      <c r="C1512" s="5"/>
      <c r="D1512" s="5"/>
      <c r="E1512" s="5"/>
      <c r="F1512" s="5"/>
      <c r="G1512" s="5"/>
      <c r="H1512" s="5"/>
      <c r="I1512" s="5"/>
      <c r="J1512" s="7"/>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9"/>
      <c r="AN1512" s="9"/>
    </row>
    <row r="1513" spans="1:40" ht="14.4">
      <c r="A1513" s="6"/>
      <c r="B1513" s="5"/>
      <c r="C1513" s="5"/>
      <c r="D1513" s="5"/>
      <c r="E1513" s="5"/>
      <c r="F1513" s="5"/>
      <c r="G1513" s="5"/>
      <c r="H1513" s="5"/>
      <c r="I1513" s="5"/>
      <c r="J1513" s="7"/>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9"/>
      <c r="AN1513" s="9"/>
    </row>
    <row r="1514" spans="1:40" ht="14.4">
      <c r="A1514" s="6"/>
      <c r="B1514" s="5"/>
      <c r="C1514" s="5"/>
      <c r="D1514" s="5"/>
      <c r="E1514" s="5"/>
      <c r="F1514" s="5"/>
      <c r="G1514" s="5"/>
      <c r="H1514" s="5"/>
      <c r="I1514" s="5"/>
      <c r="J1514" s="7"/>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9"/>
      <c r="AN1514" s="9"/>
    </row>
    <row r="1515" spans="1:40" ht="14.4">
      <c r="A1515" s="6"/>
      <c r="B1515" s="5"/>
      <c r="C1515" s="5"/>
      <c r="D1515" s="5"/>
      <c r="E1515" s="5"/>
      <c r="F1515" s="5"/>
      <c r="G1515" s="5"/>
      <c r="H1515" s="5"/>
      <c r="I1515" s="5"/>
      <c r="J1515" s="7"/>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9"/>
      <c r="AN1515" s="9"/>
    </row>
    <row r="1516" spans="1:40" ht="14.4">
      <c r="A1516" s="6"/>
      <c r="B1516" s="5"/>
      <c r="C1516" s="5"/>
      <c r="D1516" s="5"/>
      <c r="E1516" s="5"/>
      <c r="F1516" s="5"/>
      <c r="G1516" s="5"/>
      <c r="H1516" s="5"/>
      <c r="I1516" s="5"/>
      <c r="J1516" s="7"/>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9"/>
      <c r="AN1516" s="9"/>
    </row>
    <row r="1517" spans="1:40" ht="14.4">
      <c r="A1517" s="6"/>
      <c r="B1517" s="5"/>
      <c r="C1517" s="5"/>
      <c r="D1517" s="5"/>
      <c r="E1517" s="5"/>
      <c r="F1517" s="5"/>
      <c r="G1517" s="5"/>
      <c r="H1517" s="5"/>
      <c r="I1517" s="5"/>
      <c r="J1517" s="7"/>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9"/>
      <c r="AN1517" s="9"/>
    </row>
    <row r="1518" spans="1:40" ht="14.4">
      <c r="A1518" s="6"/>
      <c r="B1518" s="5"/>
      <c r="C1518" s="5"/>
      <c r="D1518" s="5"/>
      <c r="E1518" s="5"/>
      <c r="F1518" s="5"/>
      <c r="G1518" s="5"/>
      <c r="H1518" s="5"/>
      <c r="I1518" s="5"/>
      <c r="J1518" s="7"/>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9"/>
      <c r="AN1518" s="9"/>
    </row>
    <row r="1519" spans="1:40" ht="14.4">
      <c r="A1519" s="6"/>
      <c r="B1519" s="5"/>
      <c r="C1519" s="5"/>
      <c r="D1519" s="5"/>
      <c r="E1519" s="5"/>
      <c r="F1519" s="5"/>
      <c r="G1519" s="5"/>
      <c r="H1519" s="5"/>
      <c r="I1519" s="5"/>
      <c r="J1519" s="7"/>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9"/>
      <c r="AN1519" s="9"/>
    </row>
    <row r="1520" spans="1:40" ht="14.4">
      <c r="A1520" s="6"/>
      <c r="B1520" s="5"/>
      <c r="C1520" s="5"/>
      <c r="D1520" s="5"/>
      <c r="E1520" s="5"/>
      <c r="F1520" s="5"/>
      <c r="G1520" s="5"/>
      <c r="H1520" s="5"/>
      <c r="I1520" s="5"/>
      <c r="J1520" s="7"/>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9"/>
      <c r="AN1520" s="9"/>
    </row>
    <row r="1521" spans="1:40" ht="14.4">
      <c r="A1521" s="6"/>
      <c r="B1521" s="5"/>
      <c r="C1521" s="5"/>
      <c r="D1521" s="5"/>
      <c r="E1521" s="5"/>
      <c r="F1521" s="5"/>
      <c r="G1521" s="5"/>
      <c r="H1521" s="5"/>
      <c r="I1521" s="5"/>
      <c r="J1521" s="7"/>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9"/>
      <c r="AN1521" s="9"/>
    </row>
    <row r="1522" spans="1:40" ht="14.4">
      <c r="A1522" s="6"/>
      <c r="B1522" s="5"/>
      <c r="C1522" s="5"/>
      <c r="D1522" s="5"/>
      <c r="E1522" s="5"/>
      <c r="F1522" s="5"/>
      <c r="G1522" s="5"/>
      <c r="H1522" s="5"/>
      <c r="I1522" s="5"/>
      <c r="J1522" s="7"/>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9"/>
      <c r="AN1522" s="9"/>
    </row>
    <row r="1523" spans="1:40" ht="14.4">
      <c r="A1523" s="6"/>
      <c r="B1523" s="5"/>
      <c r="C1523" s="5"/>
      <c r="D1523" s="5"/>
      <c r="E1523" s="5"/>
      <c r="F1523" s="5"/>
      <c r="G1523" s="5"/>
      <c r="H1523" s="5"/>
      <c r="I1523" s="5"/>
      <c r="J1523" s="7"/>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9"/>
      <c r="AN1523" s="9"/>
    </row>
    <row r="1524" spans="1:40" ht="14.4">
      <c r="A1524" s="6"/>
      <c r="B1524" s="5"/>
      <c r="C1524" s="5"/>
      <c r="D1524" s="5"/>
      <c r="E1524" s="5"/>
      <c r="F1524" s="5"/>
      <c r="G1524" s="5"/>
      <c r="H1524" s="5"/>
      <c r="I1524" s="5"/>
      <c r="J1524" s="7"/>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9"/>
      <c r="AN1524" s="9"/>
    </row>
    <row r="1525" spans="1:40" ht="14.4">
      <c r="A1525" s="6"/>
      <c r="B1525" s="5"/>
      <c r="C1525" s="5"/>
      <c r="D1525" s="5"/>
      <c r="E1525" s="5"/>
      <c r="F1525" s="5"/>
      <c r="G1525" s="5"/>
      <c r="H1525" s="5"/>
      <c r="I1525" s="5"/>
      <c r="J1525" s="7"/>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9"/>
      <c r="AN1525" s="9"/>
    </row>
    <row r="1526" spans="1:40" ht="14.4">
      <c r="A1526" s="6"/>
      <c r="B1526" s="5"/>
      <c r="C1526" s="5"/>
      <c r="D1526" s="5"/>
      <c r="E1526" s="5"/>
      <c r="F1526" s="5"/>
      <c r="G1526" s="5"/>
      <c r="H1526" s="5"/>
      <c r="I1526" s="5"/>
      <c r="J1526" s="7"/>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9"/>
      <c r="AN1526" s="9"/>
    </row>
    <row r="1527" spans="1:40" ht="14.4">
      <c r="A1527" s="6"/>
      <c r="B1527" s="5"/>
      <c r="C1527" s="5"/>
      <c r="D1527" s="5"/>
      <c r="E1527" s="5"/>
      <c r="F1527" s="5"/>
      <c r="G1527" s="5"/>
      <c r="H1527" s="5"/>
      <c r="I1527" s="5"/>
      <c r="J1527" s="7"/>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9"/>
      <c r="AN1527" s="9"/>
    </row>
    <row r="1528" spans="1:40" ht="14.4">
      <c r="A1528" s="6"/>
      <c r="B1528" s="5"/>
      <c r="C1528" s="5"/>
      <c r="D1528" s="5"/>
      <c r="E1528" s="5"/>
      <c r="F1528" s="5"/>
      <c r="G1528" s="5"/>
      <c r="H1528" s="5"/>
      <c r="I1528" s="5"/>
      <c r="J1528" s="7"/>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9"/>
      <c r="AN1528" s="9"/>
    </row>
    <row r="1529" spans="1:40" ht="14.4">
      <c r="A1529" s="6"/>
      <c r="B1529" s="5"/>
      <c r="C1529" s="5"/>
      <c r="D1529" s="5"/>
      <c r="E1529" s="5"/>
      <c r="F1529" s="5"/>
      <c r="G1529" s="5"/>
      <c r="H1529" s="5"/>
      <c r="I1529" s="5"/>
      <c r="J1529" s="7"/>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9"/>
      <c r="AN1529" s="9"/>
    </row>
    <row r="1530" spans="1:40" ht="14.4">
      <c r="A1530" s="6"/>
      <c r="B1530" s="5"/>
      <c r="C1530" s="5"/>
      <c r="D1530" s="5"/>
      <c r="E1530" s="5"/>
      <c r="F1530" s="5"/>
      <c r="G1530" s="5"/>
      <c r="H1530" s="5"/>
      <c r="I1530" s="5"/>
      <c r="J1530" s="7"/>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9"/>
      <c r="AN1530" s="9"/>
    </row>
    <row r="1531" spans="1:40" ht="14.4">
      <c r="A1531" s="6"/>
      <c r="B1531" s="5"/>
      <c r="C1531" s="5"/>
      <c r="D1531" s="5"/>
      <c r="E1531" s="5"/>
      <c r="F1531" s="5"/>
      <c r="G1531" s="5"/>
      <c r="H1531" s="5"/>
      <c r="I1531" s="5"/>
      <c r="J1531" s="7"/>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9"/>
      <c r="AN1531" s="9"/>
    </row>
    <row r="1532" spans="1:40" ht="14.4">
      <c r="A1532" s="6"/>
      <c r="B1532" s="5"/>
      <c r="C1532" s="5"/>
      <c r="D1532" s="5"/>
      <c r="E1532" s="5"/>
      <c r="F1532" s="5"/>
      <c r="G1532" s="5"/>
      <c r="H1532" s="5"/>
      <c r="I1532" s="5"/>
      <c r="J1532" s="7"/>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9"/>
      <c r="AN1532" s="9"/>
    </row>
    <row r="1533" spans="1:40" ht="14.4">
      <c r="A1533" s="6"/>
      <c r="B1533" s="5"/>
      <c r="C1533" s="5"/>
      <c r="D1533" s="5"/>
      <c r="E1533" s="5"/>
      <c r="F1533" s="5"/>
      <c r="G1533" s="5"/>
      <c r="H1533" s="5"/>
      <c r="I1533" s="5"/>
      <c r="J1533" s="7"/>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9"/>
      <c r="AN1533" s="9"/>
    </row>
    <row r="1534" spans="1:40" ht="14.4">
      <c r="A1534" s="6"/>
      <c r="B1534" s="5"/>
      <c r="C1534" s="5"/>
      <c r="D1534" s="5"/>
      <c r="E1534" s="5"/>
      <c r="F1534" s="5"/>
      <c r="G1534" s="5"/>
      <c r="H1534" s="5"/>
      <c r="I1534" s="5"/>
      <c r="J1534" s="7"/>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9"/>
      <c r="AN1534" s="9"/>
    </row>
    <row r="1535" spans="1:40" ht="14.4">
      <c r="A1535" s="6"/>
      <c r="B1535" s="5"/>
      <c r="C1535" s="5"/>
      <c r="D1535" s="5"/>
      <c r="E1535" s="5"/>
      <c r="F1535" s="5"/>
      <c r="G1535" s="5"/>
      <c r="H1535" s="5"/>
      <c r="I1535" s="5"/>
      <c r="J1535" s="7"/>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9"/>
      <c r="AN1535" s="9"/>
    </row>
    <row r="1536" spans="1:40" ht="14.4">
      <c r="A1536" s="6"/>
      <c r="B1536" s="5"/>
      <c r="C1536" s="5"/>
      <c r="D1536" s="5"/>
      <c r="E1536" s="5"/>
      <c r="F1536" s="5"/>
      <c r="G1536" s="5"/>
      <c r="H1536" s="5"/>
      <c r="I1536" s="5"/>
      <c r="J1536" s="7"/>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9"/>
      <c r="AN1536" s="9"/>
    </row>
    <row r="1537" spans="1:40" ht="14.4">
      <c r="A1537" s="6"/>
      <c r="B1537" s="5"/>
      <c r="C1537" s="5"/>
      <c r="D1537" s="5"/>
      <c r="E1537" s="5"/>
      <c r="F1537" s="5"/>
      <c r="G1537" s="5"/>
      <c r="H1537" s="5"/>
      <c r="I1537" s="5"/>
      <c r="J1537" s="7"/>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9"/>
      <c r="AN1537" s="9"/>
    </row>
    <row r="1538" spans="1:40" ht="14.4">
      <c r="A1538" s="6"/>
      <c r="B1538" s="5"/>
      <c r="C1538" s="5"/>
      <c r="D1538" s="5"/>
      <c r="E1538" s="5"/>
      <c r="F1538" s="5"/>
      <c r="G1538" s="5"/>
      <c r="H1538" s="5"/>
      <c r="I1538" s="5"/>
      <c r="J1538" s="7"/>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9"/>
      <c r="AN1538" s="9"/>
    </row>
    <row r="1539" spans="1:40" ht="14.4">
      <c r="A1539" s="6"/>
      <c r="B1539" s="5"/>
      <c r="C1539" s="5"/>
      <c r="D1539" s="5"/>
      <c r="E1539" s="5"/>
      <c r="F1539" s="5"/>
      <c r="G1539" s="5"/>
      <c r="H1539" s="5"/>
      <c r="I1539" s="5"/>
      <c r="J1539" s="7"/>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9"/>
      <c r="AN1539" s="9"/>
    </row>
    <row r="1540" spans="1:40" ht="14.4">
      <c r="A1540" s="6"/>
      <c r="B1540" s="5"/>
      <c r="C1540" s="5"/>
      <c r="D1540" s="5"/>
      <c r="E1540" s="5"/>
      <c r="F1540" s="5"/>
      <c r="G1540" s="5"/>
      <c r="H1540" s="5"/>
      <c r="I1540" s="5"/>
      <c r="J1540" s="7"/>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9"/>
      <c r="AN1540" s="9"/>
    </row>
    <row r="1541" spans="1:40" ht="14.4">
      <c r="A1541" s="6"/>
      <c r="B1541" s="5"/>
      <c r="C1541" s="5"/>
      <c r="D1541" s="5"/>
      <c r="E1541" s="5"/>
      <c r="F1541" s="5"/>
      <c r="G1541" s="5"/>
      <c r="H1541" s="5"/>
      <c r="I1541" s="5"/>
      <c r="J1541" s="7"/>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9"/>
      <c r="AN1541" s="9"/>
    </row>
    <row r="1542" spans="1:40" ht="14.4">
      <c r="A1542" s="6"/>
      <c r="B1542" s="5"/>
      <c r="C1542" s="5"/>
      <c r="D1542" s="5"/>
      <c r="E1542" s="5"/>
      <c r="F1542" s="5"/>
      <c r="G1542" s="5"/>
      <c r="H1542" s="5"/>
      <c r="I1542" s="5"/>
      <c r="J1542" s="7"/>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9"/>
      <c r="AN1542" s="9"/>
    </row>
    <row r="1543" spans="1:40" ht="14.4">
      <c r="A1543" s="6"/>
      <c r="B1543" s="5"/>
      <c r="C1543" s="5"/>
      <c r="D1543" s="5"/>
      <c r="E1543" s="5"/>
      <c r="F1543" s="5"/>
      <c r="G1543" s="5"/>
      <c r="H1543" s="5"/>
      <c r="I1543" s="5"/>
      <c r="J1543" s="7"/>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9"/>
      <c r="AN1543" s="9"/>
    </row>
    <row r="1544" spans="1:40" ht="14.4">
      <c r="A1544" s="6"/>
      <c r="B1544" s="5"/>
      <c r="C1544" s="5"/>
      <c r="D1544" s="5"/>
      <c r="E1544" s="5"/>
      <c r="F1544" s="5"/>
      <c r="G1544" s="5"/>
      <c r="H1544" s="5"/>
      <c r="I1544" s="5"/>
      <c r="J1544" s="7"/>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9"/>
      <c r="AN1544" s="9"/>
    </row>
    <row r="1545" spans="1:40" ht="14.4">
      <c r="A1545" s="6"/>
      <c r="B1545" s="5"/>
      <c r="C1545" s="5"/>
      <c r="D1545" s="5"/>
      <c r="E1545" s="5"/>
      <c r="F1545" s="5"/>
      <c r="G1545" s="5"/>
      <c r="H1545" s="5"/>
      <c r="I1545" s="5"/>
      <c r="J1545" s="7"/>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9"/>
      <c r="AN1545" s="9"/>
    </row>
    <row r="1546" spans="1:40" ht="14.4">
      <c r="A1546" s="6"/>
      <c r="B1546" s="5"/>
      <c r="C1546" s="5"/>
      <c r="D1546" s="5"/>
      <c r="E1546" s="5"/>
      <c r="F1546" s="5"/>
      <c r="G1546" s="5"/>
      <c r="H1546" s="5"/>
      <c r="I1546" s="5"/>
      <c r="J1546" s="7"/>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9"/>
      <c r="AN1546" s="9"/>
    </row>
    <row r="1547" spans="1:40" ht="14.4">
      <c r="A1547" s="6"/>
      <c r="B1547" s="5"/>
      <c r="C1547" s="5"/>
      <c r="D1547" s="5"/>
      <c r="E1547" s="5"/>
      <c r="F1547" s="5"/>
      <c r="G1547" s="5"/>
      <c r="H1547" s="5"/>
      <c r="I1547" s="5"/>
      <c r="J1547" s="7"/>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9"/>
      <c r="AN1547" s="9"/>
    </row>
    <row r="1548" spans="1:40" ht="14.4">
      <c r="A1548" s="6"/>
      <c r="B1548" s="5"/>
      <c r="C1548" s="5"/>
      <c r="D1548" s="5"/>
      <c r="E1548" s="5"/>
      <c r="F1548" s="5"/>
      <c r="G1548" s="5"/>
      <c r="H1548" s="5"/>
      <c r="I1548" s="5"/>
      <c r="J1548" s="7"/>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9"/>
      <c r="AN1548" s="9"/>
    </row>
    <row r="1549" spans="1:40" ht="14.4">
      <c r="A1549" s="6"/>
      <c r="B1549" s="5"/>
      <c r="C1549" s="5"/>
      <c r="D1549" s="5"/>
      <c r="E1549" s="5"/>
      <c r="F1549" s="5"/>
      <c r="G1549" s="5"/>
      <c r="H1549" s="5"/>
      <c r="I1549" s="5"/>
      <c r="J1549" s="7"/>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9"/>
      <c r="AN1549" s="9"/>
    </row>
    <row r="1550" spans="1:40" ht="14.4">
      <c r="A1550" s="6"/>
      <c r="B1550" s="5"/>
      <c r="C1550" s="5"/>
      <c r="D1550" s="5"/>
      <c r="E1550" s="5"/>
      <c r="F1550" s="5"/>
      <c r="G1550" s="5"/>
      <c r="H1550" s="5"/>
      <c r="I1550" s="5"/>
      <c r="J1550" s="7"/>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9"/>
      <c r="AN1550" s="9"/>
    </row>
    <row r="1551" spans="1:40" ht="14.4">
      <c r="A1551" s="6"/>
      <c r="B1551" s="5"/>
      <c r="C1551" s="5"/>
      <c r="D1551" s="5"/>
      <c r="E1551" s="5"/>
      <c r="F1551" s="5"/>
      <c r="G1551" s="5"/>
      <c r="H1551" s="5"/>
      <c r="I1551" s="5"/>
      <c r="J1551" s="7"/>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9"/>
      <c r="AN1551" s="9"/>
    </row>
    <row r="1552" spans="1:40" ht="14.4">
      <c r="A1552" s="6"/>
      <c r="B1552" s="5"/>
      <c r="C1552" s="5"/>
      <c r="D1552" s="5"/>
      <c r="E1552" s="5"/>
      <c r="F1552" s="5"/>
      <c r="G1552" s="5"/>
      <c r="H1552" s="5"/>
      <c r="I1552" s="5"/>
      <c r="J1552" s="7"/>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9"/>
      <c r="AN1552" s="9"/>
    </row>
    <row r="1553" spans="1:40" ht="14.4">
      <c r="A1553" s="6"/>
      <c r="B1553" s="5"/>
      <c r="C1553" s="5"/>
      <c r="D1553" s="5"/>
      <c r="E1553" s="5"/>
      <c r="F1553" s="5"/>
      <c r="G1553" s="5"/>
      <c r="H1553" s="5"/>
      <c r="I1553" s="5"/>
      <c r="J1553" s="7"/>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9"/>
      <c r="AN1553" s="9"/>
    </row>
    <row r="1554" spans="1:40" ht="14.4">
      <c r="A1554" s="6"/>
      <c r="B1554" s="5"/>
      <c r="C1554" s="5"/>
      <c r="D1554" s="5"/>
      <c r="E1554" s="5"/>
      <c r="F1554" s="5"/>
      <c r="G1554" s="5"/>
      <c r="H1554" s="5"/>
      <c r="I1554" s="5"/>
      <c r="J1554" s="7"/>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9"/>
      <c r="AN1554" s="9"/>
    </row>
    <row r="1555" spans="1:40" ht="14.4">
      <c r="A1555" s="6"/>
      <c r="B1555" s="5"/>
      <c r="C1555" s="5"/>
      <c r="D1555" s="5"/>
      <c r="E1555" s="5"/>
      <c r="F1555" s="5"/>
      <c r="G1555" s="5"/>
      <c r="H1555" s="5"/>
      <c r="I1555" s="5"/>
      <c r="J1555" s="7"/>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9"/>
      <c r="AN1555" s="9"/>
    </row>
    <row r="1556" spans="1:40" ht="14.4">
      <c r="A1556" s="6"/>
      <c r="B1556" s="5"/>
      <c r="C1556" s="5"/>
      <c r="D1556" s="5"/>
      <c r="E1556" s="5"/>
      <c r="F1556" s="5"/>
      <c r="G1556" s="5"/>
      <c r="H1556" s="5"/>
      <c r="I1556" s="5"/>
      <c r="J1556" s="7"/>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9"/>
      <c r="AN1556" s="9"/>
    </row>
    <row r="1557" spans="1:40" ht="14.4">
      <c r="A1557" s="6"/>
      <c r="B1557" s="5"/>
      <c r="C1557" s="5"/>
      <c r="D1557" s="5"/>
      <c r="E1557" s="5"/>
      <c r="F1557" s="5"/>
      <c r="G1557" s="5"/>
      <c r="H1557" s="5"/>
      <c r="I1557" s="5"/>
      <c r="J1557" s="7"/>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9"/>
      <c r="AN1557" s="9"/>
    </row>
    <row r="1558" spans="1:40" ht="14.4">
      <c r="A1558" s="6"/>
      <c r="B1558" s="5"/>
      <c r="C1558" s="5"/>
      <c r="D1558" s="5"/>
      <c r="E1558" s="5"/>
      <c r="F1558" s="5"/>
      <c r="G1558" s="5"/>
      <c r="H1558" s="5"/>
      <c r="I1558" s="5"/>
      <c r="J1558" s="7"/>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9"/>
      <c r="AN1558" s="9"/>
    </row>
    <row r="1559" spans="1:40" ht="14.4">
      <c r="A1559" s="6"/>
      <c r="B1559" s="5"/>
      <c r="C1559" s="5"/>
      <c r="D1559" s="5"/>
      <c r="E1559" s="5"/>
      <c r="F1559" s="5"/>
      <c r="G1559" s="5"/>
      <c r="H1559" s="5"/>
      <c r="I1559" s="5"/>
      <c r="J1559" s="7"/>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9"/>
      <c r="AN1559" s="9"/>
    </row>
    <row r="1560" spans="1:40" ht="14.4">
      <c r="A1560" s="6"/>
      <c r="B1560" s="5"/>
      <c r="C1560" s="5"/>
      <c r="D1560" s="5"/>
      <c r="E1560" s="5"/>
      <c r="F1560" s="5"/>
      <c r="G1560" s="5"/>
      <c r="H1560" s="5"/>
      <c r="I1560" s="5"/>
      <c r="J1560" s="7"/>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9"/>
      <c r="AN1560" s="9"/>
    </row>
    <row r="1561" spans="1:40" ht="14.4">
      <c r="A1561" s="6"/>
      <c r="B1561" s="5"/>
      <c r="C1561" s="5"/>
      <c r="D1561" s="5"/>
      <c r="E1561" s="5"/>
      <c r="F1561" s="5"/>
      <c r="G1561" s="5"/>
      <c r="H1561" s="5"/>
      <c r="I1561" s="5"/>
      <c r="J1561" s="7"/>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9"/>
      <c r="AN1561" s="9"/>
    </row>
    <row r="1562" spans="1:40" ht="14.4">
      <c r="A1562" s="6"/>
      <c r="B1562" s="5"/>
      <c r="C1562" s="5"/>
      <c r="D1562" s="5"/>
      <c r="E1562" s="5"/>
      <c r="F1562" s="5"/>
      <c r="G1562" s="5"/>
      <c r="H1562" s="5"/>
      <c r="I1562" s="5"/>
      <c r="J1562" s="7"/>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9"/>
      <c r="AN1562" s="9"/>
    </row>
    <row r="1563" spans="1:40" ht="14.4">
      <c r="A1563" s="6"/>
      <c r="B1563" s="5"/>
      <c r="C1563" s="5"/>
      <c r="D1563" s="5"/>
      <c r="E1563" s="5"/>
      <c r="F1563" s="5"/>
      <c r="G1563" s="5"/>
      <c r="H1563" s="5"/>
      <c r="I1563" s="5"/>
      <c r="J1563" s="7"/>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9"/>
      <c r="AN1563" s="9"/>
    </row>
    <row r="1564" spans="1:40" ht="14.4">
      <c r="A1564" s="6"/>
      <c r="B1564" s="5"/>
      <c r="C1564" s="5"/>
      <c r="D1564" s="5"/>
      <c r="E1564" s="5"/>
      <c r="F1564" s="5"/>
      <c r="G1564" s="5"/>
      <c r="H1564" s="5"/>
      <c r="I1564" s="5"/>
      <c r="J1564" s="7"/>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9"/>
      <c r="AN1564" s="9"/>
    </row>
    <row r="1565" spans="1:40" ht="14.4">
      <c r="A1565" s="6"/>
      <c r="B1565" s="5"/>
      <c r="C1565" s="5"/>
      <c r="D1565" s="5"/>
      <c r="E1565" s="5"/>
      <c r="F1565" s="5"/>
      <c r="G1565" s="5"/>
      <c r="H1565" s="5"/>
      <c r="I1565" s="5"/>
      <c r="J1565" s="7"/>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9"/>
      <c r="AN1565" s="9"/>
    </row>
    <row r="1566" spans="1:40" ht="14.4">
      <c r="A1566" s="6"/>
      <c r="B1566" s="5"/>
      <c r="C1566" s="5"/>
      <c r="D1566" s="5"/>
      <c r="E1566" s="5"/>
      <c r="F1566" s="5"/>
      <c r="G1566" s="5"/>
      <c r="H1566" s="5"/>
      <c r="I1566" s="5"/>
      <c r="J1566" s="7"/>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9"/>
      <c r="AN1566" s="9"/>
    </row>
    <row r="1567" spans="1:40" ht="14.4">
      <c r="A1567" s="6"/>
      <c r="B1567" s="5"/>
      <c r="C1567" s="5"/>
      <c r="D1567" s="5"/>
      <c r="E1567" s="5"/>
      <c r="F1567" s="5"/>
      <c r="G1567" s="5"/>
      <c r="H1567" s="5"/>
      <c r="I1567" s="5"/>
      <c r="J1567" s="7"/>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9"/>
      <c r="AN1567" s="9"/>
    </row>
    <row r="1568" spans="1:40" ht="14.4">
      <c r="A1568" s="6"/>
      <c r="B1568" s="5"/>
      <c r="C1568" s="5"/>
      <c r="D1568" s="5"/>
      <c r="E1568" s="5"/>
      <c r="F1568" s="5"/>
      <c r="G1568" s="5"/>
      <c r="H1568" s="5"/>
      <c r="I1568" s="5"/>
      <c r="J1568" s="7"/>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9"/>
      <c r="AN1568" s="9"/>
    </row>
    <row r="1569" spans="1:40" ht="14.4">
      <c r="A1569" s="6"/>
      <c r="B1569" s="5"/>
      <c r="C1569" s="5"/>
      <c r="D1569" s="5"/>
      <c r="E1569" s="5"/>
      <c r="F1569" s="5"/>
      <c r="G1569" s="5"/>
      <c r="H1569" s="5"/>
      <c r="I1569" s="5"/>
      <c r="J1569" s="7"/>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9"/>
      <c r="AN1569" s="9"/>
    </row>
    <row r="1570" spans="1:40" ht="14.4">
      <c r="A1570" s="6"/>
      <c r="B1570" s="5"/>
      <c r="C1570" s="5"/>
      <c r="D1570" s="5"/>
      <c r="E1570" s="5"/>
      <c r="F1570" s="5"/>
      <c r="G1570" s="5"/>
      <c r="H1570" s="5"/>
      <c r="I1570" s="5"/>
      <c r="J1570" s="7"/>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9"/>
      <c r="AN1570" s="9"/>
    </row>
    <row r="1571" spans="1:40" ht="14.4">
      <c r="A1571" s="6"/>
      <c r="B1571" s="5"/>
      <c r="C1571" s="5"/>
      <c r="D1571" s="5"/>
      <c r="E1571" s="5"/>
      <c r="F1571" s="5"/>
      <c r="G1571" s="5"/>
      <c r="H1571" s="5"/>
      <c r="I1571" s="5"/>
      <c r="J1571" s="7"/>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9"/>
      <c r="AN1571" s="9"/>
    </row>
    <row r="1572" spans="1:40" ht="14.4">
      <c r="A1572" s="6"/>
      <c r="B1572" s="5"/>
      <c r="C1572" s="5"/>
      <c r="D1572" s="5"/>
      <c r="E1572" s="5"/>
      <c r="F1572" s="5"/>
      <c r="G1572" s="5"/>
      <c r="H1572" s="5"/>
      <c r="I1572" s="5"/>
      <c r="J1572" s="7"/>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9"/>
      <c r="AN1572" s="9"/>
    </row>
    <row r="1573" spans="1:40" ht="14.4">
      <c r="A1573" s="6"/>
      <c r="B1573" s="5"/>
      <c r="C1573" s="5"/>
      <c r="D1573" s="5"/>
      <c r="E1573" s="5"/>
      <c r="F1573" s="5"/>
      <c r="G1573" s="5"/>
      <c r="H1573" s="5"/>
      <c r="I1573" s="5"/>
      <c r="J1573" s="7"/>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9"/>
      <c r="AN1573" s="9"/>
    </row>
    <row r="1574" spans="1:40" ht="14.4">
      <c r="A1574" s="6"/>
      <c r="B1574" s="5"/>
      <c r="C1574" s="5"/>
      <c r="D1574" s="5"/>
      <c r="E1574" s="5"/>
      <c r="F1574" s="5"/>
      <c r="G1574" s="5"/>
      <c r="H1574" s="5"/>
      <c r="I1574" s="5"/>
      <c r="J1574" s="7"/>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9"/>
      <c r="AN1574" s="9"/>
    </row>
    <row r="1575" spans="1:40" ht="14.4">
      <c r="A1575" s="6"/>
      <c r="B1575" s="5"/>
      <c r="C1575" s="5"/>
      <c r="D1575" s="5"/>
      <c r="E1575" s="5"/>
      <c r="F1575" s="5"/>
      <c r="G1575" s="5"/>
      <c r="H1575" s="5"/>
      <c r="I1575" s="5"/>
      <c r="J1575" s="7"/>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9"/>
      <c r="AN1575" s="9"/>
    </row>
    <row r="1576" spans="1:40" ht="14.4">
      <c r="A1576" s="6"/>
      <c r="B1576" s="5"/>
      <c r="C1576" s="5"/>
      <c r="D1576" s="5"/>
      <c r="E1576" s="5"/>
      <c r="F1576" s="5"/>
      <c r="G1576" s="5"/>
      <c r="H1576" s="5"/>
      <c r="I1576" s="5"/>
      <c r="J1576" s="7"/>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9"/>
      <c r="AN1576" s="9"/>
    </row>
    <row r="1577" spans="1:40" ht="14.4">
      <c r="A1577" s="6"/>
      <c r="B1577" s="5"/>
      <c r="C1577" s="5"/>
      <c r="D1577" s="5"/>
      <c r="E1577" s="5"/>
      <c r="F1577" s="5"/>
      <c r="G1577" s="5"/>
      <c r="H1577" s="5"/>
      <c r="I1577" s="5"/>
      <c r="J1577" s="7"/>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9"/>
      <c r="AN1577" s="9"/>
    </row>
    <row r="1578" spans="1:40" ht="14.4">
      <c r="A1578" s="6"/>
      <c r="B1578" s="5"/>
      <c r="C1578" s="5"/>
      <c r="D1578" s="5"/>
      <c r="E1578" s="5"/>
      <c r="F1578" s="5"/>
      <c r="G1578" s="5"/>
      <c r="H1578" s="5"/>
      <c r="I1578" s="5"/>
      <c r="J1578" s="7"/>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9"/>
      <c r="AN1578" s="9"/>
    </row>
    <row r="1579" spans="1:40" ht="14.4">
      <c r="A1579" s="6"/>
      <c r="B1579" s="5"/>
      <c r="C1579" s="5"/>
      <c r="D1579" s="5"/>
      <c r="E1579" s="5"/>
      <c r="F1579" s="5"/>
      <c r="G1579" s="5"/>
      <c r="H1579" s="5"/>
      <c r="I1579" s="5"/>
      <c r="J1579" s="7"/>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9"/>
      <c r="AN1579" s="9"/>
    </row>
    <row r="1580" spans="1:40" ht="14.4">
      <c r="A1580" s="6"/>
      <c r="B1580" s="5"/>
      <c r="C1580" s="5"/>
      <c r="D1580" s="5"/>
      <c r="E1580" s="5"/>
      <c r="F1580" s="5"/>
      <c r="G1580" s="5"/>
      <c r="H1580" s="5"/>
      <c r="I1580" s="5"/>
      <c r="J1580" s="7"/>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9"/>
      <c r="AN1580" s="9"/>
    </row>
    <row r="1581" spans="1:40" ht="14.4">
      <c r="A1581" s="6"/>
      <c r="B1581" s="5"/>
      <c r="C1581" s="5"/>
      <c r="D1581" s="5"/>
      <c r="E1581" s="5"/>
      <c r="F1581" s="5"/>
      <c r="G1581" s="5"/>
      <c r="H1581" s="5"/>
      <c r="I1581" s="5"/>
      <c r="J1581" s="7"/>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9"/>
      <c r="AN1581" s="9"/>
    </row>
    <row r="1582" spans="1:40" ht="14.4">
      <c r="A1582" s="6"/>
      <c r="B1582" s="5"/>
      <c r="C1582" s="5"/>
      <c r="D1582" s="5"/>
      <c r="E1582" s="5"/>
      <c r="F1582" s="5"/>
      <c r="G1582" s="5"/>
      <c r="H1582" s="5"/>
      <c r="I1582" s="5"/>
      <c r="J1582" s="7"/>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9"/>
      <c r="AN1582" s="9"/>
    </row>
    <row r="1583" spans="1:40" ht="14.4">
      <c r="A1583" s="6"/>
      <c r="B1583" s="5"/>
      <c r="C1583" s="5"/>
      <c r="D1583" s="5"/>
      <c r="E1583" s="5"/>
      <c r="F1583" s="5"/>
      <c r="G1583" s="5"/>
      <c r="H1583" s="5"/>
      <c r="I1583" s="5"/>
      <c r="J1583" s="7"/>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9"/>
      <c r="AN1583" s="9"/>
    </row>
    <row r="1584" spans="1:40" ht="14.4">
      <c r="A1584" s="6"/>
      <c r="B1584" s="5"/>
      <c r="C1584" s="5"/>
      <c r="D1584" s="5"/>
      <c r="E1584" s="5"/>
      <c r="F1584" s="5"/>
      <c r="G1584" s="5"/>
      <c r="H1584" s="5"/>
      <c r="I1584" s="5"/>
      <c r="J1584" s="7"/>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9"/>
      <c r="AN1584" s="9"/>
    </row>
    <row r="1585" spans="1:40" ht="14.4">
      <c r="A1585" s="6"/>
      <c r="B1585" s="5"/>
      <c r="C1585" s="5"/>
      <c r="D1585" s="5"/>
      <c r="E1585" s="5"/>
      <c r="F1585" s="5"/>
      <c r="G1585" s="5"/>
      <c r="H1585" s="5"/>
      <c r="I1585" s="5"/>
      <c r="J1585" s="7"/>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9"/>
      <c r="AN1585" s="9"/>
    </row>
    <row r="1586" spans="1:40" ht="14.4">
      <c r="A1586" s="6"/>
      <c r="B1586" s="5"/>
      <c r="C1586" s="5"/>
      <c r="D1586" s="5"/>
      <c r="E1586" s="5"/>
      <c r="F1586" s="5"/>
      <c r="G1586" s="5"/>
      <c r="H1586" s="5"/>
      <c r="I1586" s="5"/>
      <c r="J1586" s="7"/>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9"/>
      <c r="AN1586" s="9"/>
    </row>
    <row r="1587" spans="1:40" ht="14.4">
      <c r="A1587" s="6"/>
      <c r="B1587" s="5"/>
      <c r="C1587" s="5"/>
      <c r="D1587" s="5"/>
      <c r="E1587" s="5"/>
      <c r="F1587" s="5"/>
      <c r="G1587" s="5"/>
      <c r="H1587" s="5"/>
      <c r="I1587" s="5"/>
      <c r="J1587" s="7"/>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9"/>
      <c r="AN1587" s="9"/>
    </row>
    <row r="1588" spans="1:40" ht="14.4">
      <c r="A1588" s="6"/>
      <c r="B1588" s="5"/>
      <c r="C1588" s="5"/>
      <c r="D1588" s="5"/>
      <c r="E1588" s="5"/>
      <c r="F1588" s="5"/>
      <c r="G1588" s="5"/>
      <c r="H1588" s="5"/>
      <c r="I1588" s="5"/>
      <c r="J1588" s="7"/>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9"/>
      <c r="AN1588" s="9"/>
    </row>
    <row r="1589" spans="1:40" ht="14.4">
      <c r="A1589" s="6"/>
      <c r="B1589" s="5"/>
      <c r="C1589" s="5"/>
      <c r="D1589" s="5"/>
      <c r="E1589" s="5"/>
      <c r="F1589" s="5"/>
      <c r="G1589" s="5"/>
      <c r="H1589" s="5"/>
      <c r="I1589" s="5"/>
      <c r="J1589" s="7"/>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9"/>
      <c r="AN1589" s="9"/>
    </row>
    <row r="1590" spans="1:40" ht="14.4">
      <c r="A1590" s="6"/>
      <c r="B1590" s="5"/>
      <c r="C1590" s="5"/>
      <c r="D1590" s="5"/>
      <c r="E1590" s="5"/>
      <c r="F1590" s="5"/>
      <c r="G1590" s="5"/>
      <c r="H1590" s="5"/>
      <c r="I1590" s="5"/>
      <c r="J1590" s="7"/>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9"/>
      <c r="AN1590" s="9"/>
    </row>
    <row r="1591" spans="1:40" ht="14.4">
      <c r="A1591" s="6"/>
      <c r="B1591" s="5"/>
      <c r="C1591" s="5"/>
      <c r="D1591" s="5"/>
      <c r="E1591" s="5"/>
      <c r="F1591" s="5"/>
      <c r="G1591" s="5"/>
      <c r="H1591" s="5"/>
      <c r="I1591" s="5"/>
      <c r="J1591" s="7"/>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9"/>
      <c r="AN1591" s="9"/>
    </row>
    <row r="1592" spans="1:40" ht="14.4">
      <c r="A1592" s="6"/>
      <c r="B1592" s="5"/>
      <c r="C1592" s="5"/>
      <c r="D1592" s="5"/>
      <c r="E1592" s="5"/>
      <c r="F1592" s="5"/>
      <c r="G1592" s="5"/>
      <c r="H1592" s="5"/>
      <c r="I1592" s="5"/>
      <c r="J1592" s="7"/>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9"/>
      <c r="AN1592" s="9"/>
    </row>
    <row r="1593" spans="1:40" ht="14.4">
      <c r="A1593" s="6"/>
      <c r="B1593" s="5"/>
      <c r="C1593" s="5"/>
      <c r="D1593" s="5"/>
      <c r="E1593" s="5"/>
      <c r="F1593" s="5"/>
      <c r="G1593" s="5"/>
      <c r="H1593" s="5"/>
      <c r="I1593" s="5"/>
      <c r="J1593" s="7"/>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9"/>
      <c r="AN1593" s="9"/>
    </row>
    <row r="1594" spans="1:40" ht="14.4">
      <c r="A1594" s="6"/>
      <c r="B1594" s="5"/>
      <c r="C1594" s="5"/>
      <c r="D1594" s="5"/>
      <c r="E1594" s="5"/>
      <c r="F1594" s="5"/>
      <c r="G1594" s="5"/>
      <c r="H1594" s="5"/>
      <c r="I1594" s="5"/>
      <c r="J1594" s="7"/>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9"/>
      <c r="AN1594" s="9"/>
    </row>
    <row r="1595" spans="1:40" ht="14.4">
      <c r="A1595" s="6"/>
      <c r="B1595" s="5"/>
      <c r="C1595" s="5"/>
      <c r="D1595" s="5"/>
      <c r="E1595" s="5"/>
      <c r="F1595" s="5"/>
      <c r="G1595" s="5"/>
      <c r="H1595" s="5"/>
      <c r="I1595" s="5"/>
      <c r="J1595" s="7"/>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9"/>
      <c r="AN1595" s="9"/>
    </row>
    <row r="1596" spans="1:40" ht="14.4">
      <c r="A1596" s="6"/>
      <c r="B1596" s="5"/>
      <c r="C1596" s="5"/>
      <c r="D1596" s="5"/>
      <c r="E1596" s="5"/>
      <c r="F1596" s="5"/>
      <c r="G1596" s="5"/>
      <c r="H1596" s="5"/>
      <c r="I1596" s="5"/>
      <c r="J1596" s="7"/>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9"/>
      <c r="AN1596" s="9"/>
    </row>
    <row r="1597" spans="1:40" ht="14.4">
      <c r="A1597" s="6"/>
      <c r="B1597" s="5"/>
      <c r="C1597" s="5"/>
      <c r="D1597" s="5"/>
      <c r="E1597" s="5"/>
      <c r="F1597" s="5"/>
      <c r="G1597" s="5"/>
      <c r="H1597" s="5"/>
      <c r="I1597" s="5"/>
      <c r="J1597" s="7"/>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9"/>
      <c r="AN1597" s="9"/>
    </row>
    <row r="1598" spans="1:40" ht="14.4">
      <c r="A1598" s="6"/>
      <c r="B1598" s="5"/>
      <c r="C1598" s="5"/>
      <c r="D1598" s="5"/>
      <c r="E1598" s="5"/>
      <c r="F1598" s="5"/>
      <c r="G1598" s="5"/>
      <c r="H1598" s="5"/>
      <c r="I1598" s="5"/>
      <c r="J1598" s="7"/>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9"/>
      <c r="AN1598" s="9"/>
    </row>
    <row r="1599" spans="1:40" ht="14.4">
      <c r="A1599" s="6"/>
      <c r="B1599" s="5"/>
      <c r="C1599" s="5"/>
      <c r="D1599" s="5"/>
      <c r="E1599" s="5"/>
      <c r="F1599" s="5"/>
      <c r="G1599" s="5"/>
      <c r="H1599" s="5"/>
      <c r="I1599" s="5"/>
      <c r="J1599" s="7"/>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9"/>
      <c r="AN1599" s="9"/>
    </row>
    <row r="1600" spans="1:40" ht="14.4">
      <c r="A1600" s="6"/>
      <c r="B1600" s="5"/>
      <c r="C1600" s="5"/>
      <c r="D1600" s="5"/>
      <c r="E1600" s="5"/>
      <c r="F1600" s="5"/>
      <c r="G1600" s="5"/>
      <c r="H1600" s="5"/>
      <c r="I1600" s="5"/>
      <c r="J1600" s="7"/>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9"/>
      <c r="AN1600" s="9"/>
    </row>
    <row r="1601" spans="1:40" ht="14.4">
      <c r="A1601" s="6"/>
      <c r="B1601" s="5"/>
      <c r="C1601" s="5"/>
      <c r="D1601" s="5"/>
      <c r="E1601" s="5"/>
      <c r="F1601" s="5"/>
      <c r="G1601" s="5"/>
      <c r="H1601" s="5"/>
      <c r="I1601" s="5"/>
      <c r="J1601" s="7"/>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9"/>
      <c r="AN1601" s="9"/>
    </row>
    <row r="1602" spans="1:40" ht="14.4">
      <c r="A1602" s="6"/>
      <c r="B1602" s="5"/>
      <c r="C1602" s="5"/>
      <c r="D1602" s="5"/>
      <c r="E1602" s="5"/>
      <c r="F1602" s="5"/>
      <c r="G1602" s="5"/>
      <c r="H1602" s="5"/>
      <c r="I1602" s="5"/>
      <c r="J1602" s="7"/>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9"/>
      <c r="AN1602" s="9"/>
    </row>
    <row r="1603" spans="1:40" ht="14.4">
      <c r="A1603" s="6"/>
      <c r="B1603" s="5"/>
      <c r="C1603" s="5"/>
      <c r="D1603" s="5"/>
      <c r="E1603" s="5"/>
      <c r="F1603" s="5"/>
      <c r="G1603" s="5"/>
      <c r="H1603" s="5"/>
      <c r="I1603" s="5"/>
      <c r="J1603" s="7"/>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9"/>
      <c r="AN1603" s="9"/>
    </row>
    <row r="1604" spans="1:40" ht="14.4">
      <c r="A1604" s="6"/>
      <c r="B1604" s="5"/>
      <c r="C1604" s="5"/>
      <c r="D1604" s="5"/>
      <c r="E1604" s="5"/>
      <c r="F1604" s="5"/>
      <c r="G1604" s="5"/>
      <c r="H1604" s="5"/>
      <c r="I1604" s="5"/>
      <c r="J1604" s="7"/>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9"/>
      <c r="AN1604" s="9"/>
    </row>
    <row r="1605" spans="1:40" ht="14.4">
      <c r="A1605" s="6"/>
      <c r="B1605" s="5"/>
      <c r="C1605" s="5"/>
      <c r="D1605" s="5"/>
      <c r="E1605" s="5"/>
      <c r="F1605" s="5"/>
      <c r="G1605" s="5"/>
      <c r="H1605" s="5"/>
      <c r="I1605" s="5"/>
      <c r="J1605" s="7"/>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9"/>
      <c r="AN1605" s="9"/>
    </row>
    <row r="1606" spans="1:40" ht="14.4">
      <c r="A1606" s="6"/>
      <c r="B1606" s="5"/>
      <c r="C1606" s="5"/>
      <c r="D1606" s="5"/>
      <c r="E1606" s="5"/>
      <c r="F1606" s="5"/>
      <c r="G1606" s="5"/>
      <c r="H1606" s="5"/>
      <c r="I1606" s="5"/>
      <c r="J1606" s="7"/>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9"/>
      <c r="AN1606" s="9"/>
    </row>
    <row r="1607" spans="1:40" ht="14.4">
      <c r="A1607" s="6"/>
      <c r="B1607" s="5"/>
      <c r="C1607" s="5"/>
      <c r="D1607" s="5"/>
      <c r="E1607" s="5"/>
      <c r="F1607" s="5"/>
      <c r="G1607" s="5"/>
      <c r="H1607" s="5"/>
      <c r="I1607" s="5"/>
      <c r="J1607" s="7"/>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9"/>
      <c r="AN1607" s="9"/>
    </row>
    <row r="1608" spans="1:40" ht="14.4">
      <c r="A1608" s="6"/>
      <c r="B1608" s="5"/>
      <c r="C1608" s="5"/>
      <c r="D1608" s="5"/>
      <c r="E1608" s="5"/>
      <c r="F1608" s="5"/>
      <c r="G1608" s="5"/>
      <c r="H1608" s="5"/>
      <c r="I1608" s="5"/>
      <c r="J1608" s="7"/>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9"/>
      <c r="AN1608" s="9"/>
    </row>
    <row r="1609" spans="1:40" ht="14.4">
      <c r="A1609" s="6"/>
      <c r="B1609" s="5"/>
      <c r="C1609" s="5"/>
      <c r="D1609" s="5"/>
      <c r="E1609" s="5"/>
      <c r="F1609" s="5"/>
      <c r="G1609" s="5"/>
      <c r="H1609" s="5"/>
      <c r="I1609" s="5"/>
      <c r="J1609" s="7"/>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9"/>
      <c r="AN1609" s="9"/>
    </row>
    <row r="1610" spans="1:40" ht="14.4">
      <c r="A1610" s="6"/>
      <c r="B1610" s="5"/>
      <c r="C1610" s="5"/>
      <c r="D1610" s="5"/>
      <c r="E1610" s="5"/>
      <c r="F1610" s="5"/>
      <c r="G1610" s="5"/>
      <c r="H1610" s="5"/>
      <c r="I1610" s="5"/>
      <c r="J1610" s="7"/>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9"/>
      <c r="AN1610" s="9"/>
    </row>
    <row r="1611" spans="1:40" ht="14.4">
      <c r="A1611" s="6"/>
      <c r="B1611" s="5"/>
      <c r="C1611" s="5"/>
      <c r="D1611" s="5"/>
      <c r="E1611" s="5"/>
      <c r="F1611" s="5"/>
      <c r="G1611" s="5"/>
      <c r="H1611" s="5"/>
      <c r="I1611" s="5"/>
      <c r="J1611" s="7"/>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9"/>
      <c r="AN1611" s="9"/>
    </row>
    <row r="1612" spans="1:40" ht="14.4">
      <c r="A1612" s="6"/>
      <c r="B1612" s="5"/>
      <c r="C1612" s="5"/>
      <c r="D1612" s="5"/>
      <c r="E1612" s="5"/>
      <c r="F1612" s="5"/>
      <c r="G1612" s="5"/>
      <c r="H1612" s="5"/>
      <c r="I1612" s="5"/>
      <c r="J1612" s="7"/>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9"/>
      <c r="AN1612" s="9"/>
    </row>
    <row r="1613" spans="1:40" ht="14.4">
      <c r="A1613" s="6"/>
      <c r="B1613" s="5"/>
      <c r="C1613" s="5"/>
      <c r="D1613" s="5"/>
      <c r="E1613" s="5"/>
      <c r="F1613" s="5"/>
      <c r="G1613" s="5"/>
      <c r="H1613" s="5"/>
      <c r="I1613" s="5"/>
      <c r="J1613" s="7"/>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9"/>
      <c r="AN1613" s="9"/>
    </row>
    <row r="1614" spans="1:40" ht="14.4">
      <c r="A1614" s="6"/>
      <c r="B1614" s="5"/>
      <c r="C1614" s="5"/>
      <c r="D1614" s="5"/>
      <c r="E1614" s="5"/>
      <c r="F1614" s="5"/>
      <c r="G1614" s="5"/>
      <c r="H1614" s="5"/>
      <c r="I1614" s="5"/>
      <c r="J1614" s="7"/>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9"/>
      <c r="AN1614" s="9"/>
    </row>
    <row r="1615" spans="1:40" ht="14.4">
      <c r="A1615" s="6"/>
      <c r="B1615" s="5"/>
      <c r="C1615" s="5"/>
      <c r="D1615" s="5"/>
      <c r="E1615" s="5"/>
      <c r="F1615" s="5"/>
      <c r="G1615" s="5"/>
      <c r="H1615" s="5"/>
      <c r="I1615" s="5"/>
      <c r="J1615" s="7"/>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9"/>
      <c r="AN1615" s="9"/>
    </row>
    <row r="1616" spans="1:40" ht="14.4">
      <c r="A1616" s="6"/>
      <c r="B1616" s="5"/>
      <c r="C1616" s="5"/>
      <c r="D1616" s="5"/>
      <c r="E1616" s="5"/>
      <c r="F1616" s="5"/>
      <c r="G1616" s="5"/>
      <c r="H1616" s="5"/>
      <c r="I1616" s="5"/>
      <c r="J1616" s="7"/>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9"/>
      <c r="AN1616" s="9"/>
    </row>
    <row r="1617" spans="1:40" ht="14.4">
      <c r="A1617" s="6"/>
      <c r="B1617" s="5"/>
      <c r="C1617" s="5"/>
      <c r="D1617" s="5"/>
      <c r="E1617" s="5"/>
      <c r="F1617" s="5"/>
      <c r="G1617" s="5"/>
      <c r="H1617" s="5"/>
      <c r="I1617" s="5"/>
      <c r="J1617" s="7"/>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9"/>
      <c r="AN1617" s="9"/>
    </row>
    <row r="1618" spans="1:40" ht="14.4">
      <c r="A1618" s="6"/>
      <c r="B1618" s="5"/>
      <c r="C1618" s="5"/>
      <c r="D1618" s="5"/>
      <c r="E1618" s="5"/>
      <c r="F1618" s="5"/>
      <c r="G1618" s="5"/>
      <c r="H1618" s="5"/>
      <c r="I1618" s="5"/>
      <c r="J1618" s="7"/>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9"/>
      <c r="AN1618" s="9"/>
    </row>
    <row r="1619" spans="1:40" ht="14.4">
      <c r="A1619" s="6"/>
      <c r="B1619" s="5"/>
      <c r="C1619" s="5"/>
      <c r="D1619" s="5"/>
      <c r="E1619" s="5"/>
      <c r="F1619" s="5"/>
      <c r="G1619" s="5"/>
      <c r="H1619" s="5"/>
      <c r="I1619" s="5"/>
      <c r="J1619" s="7"/>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9"/>
      <c r="AN1619" s="9"/>
    </row>
    <row r="1620" spans="1:40" ht="14.4">
      <c r="A1620" s="6"/>
      <c r="B1620" s="5"/>
      <c r="C1620" s="5"/>
      <c r="D1620" s="5"/>
      <c r="E1620" s="5"/>
      <c r="F1620" s="5"/>
      <c r="G1620" s="5"/>
      <c r="H1620" s="5"/>
      <c r="I1620" s="5"/>
      <c r="J1620" s="7"/>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9"/>
      <c r="AN1620" s="9"/>
    </row>
    <row r="1621" spans="1:40" ht="14.4">
      <c r="A1621" s="6"/>
      <c r="B1621" s="5"/>
      <c r="C1621" s="5"/>
      <c r="D1621" s="5"/>
      <c r="E1621" s="5"/>
      <c r="F1621" s="5"/>
      <c r="G1621" s="5"/>
      <c r="H1621" s="5"/>
      <c r="I1621" s="5"/>
      <c r="J1621" s="7"/>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9"/>
      <c r="AN1621" s="9"/>
    </row>
    <row r="1622" spans="1:40" ht="14.4">
      <c r="A1622" s="6"/>
      <c r="B1622" s="5"/>
      <c r="C1622" s="5"/>
      <c r="D1622" s="5"/>
      <c r="E1622" s="5"/>
      <c r="F1622" s="5"/>
      <c r="G1622" s="5"/>
      <c r="H1622" s="5"/>
      <c r="I1622" s="5"/>
      <c r="J1622" s="7"/>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9"/>
      <c r="AN1622" s="9"/>
    </row>
    <row r="1623" spans="1:40" ht="14.4">
      <c r="A1623" s="6"/>
      <c r="B1623" s="5"/>
      <c r="C1623" s="5"/>
      <c r="D1623" s="5"/>
      <c r="E1623" s="5"/>
      <c r="F1623" s="5"/>
      <c r="G1623" s="5"/>
      <c r="H1623" s="5"/>
      <c r="I1623" s="5"/>
      <c r="J1623" s="7"/>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9"/>
      <c r="AN1623" s="9"/>
    </row>
    <row r="1624" spans="1:40" ht="14.4">
      <c r="A1624" s="6"/>
      <c r="B1624" s="5"/>
      <c r="C1624" s="5"/>
      <c r="D1624" s="5"/>
      <c r="E1624" s="5"/>
      <c r="F1624" s="5"/>
      <c r="G1624" s="5"/>
      <c r="H1624" s="5"/>
      <c r="I1624" s="5"/>
      <c r="J1624" s="7"/>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9"/>
      <c r="AN1624" s="9"/>
    </row>
    <row r="1625" spans="1:40" ht="14.4">
      <c r="A1625" s="6"/>
      <c r="B1625" s="5"/>
      <c r="C1625" s="5"/>
      <c r="D1625" s="5"/>
      <c r="E1625" s="5"/>
      <c r="F1625" s="5"/>
      <c r="G1625" s="5"/>
      <c r="H1625" s="5"/>
      <c r="I1625" s="5"/>
      <c r="J1625" s="7"/>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9"/>
      <c r="AN1625" s="9"/>
    </row>
    <row r="1626" spans="1:40" ht="14.4">
      <c r="A1626" s="6"/>
      <c r="B1626" s="5"/>
      <c r="C1626" s="5"/>
      <c r="D1626" s="5"/>
      <c r="E1626" s="5"/>
      <c r="F1626" s="5"/>
      <c r="G1626" s="5"/>
      <c r="H1626" s="5"/>
      <c r="I1626" s="5"/>
      <c r="J1626" s="7"/>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9"/>
      <c r="AN1626" s="9"/>
    </row>
    <row r="1627" spans="1:40" ht="14.4">
      <c r="A1627" s="6"/>
      <c r="B1627" s="5"/>
      <c r="C1627" s="5"/>
      <c r="D1627" s="5"/>
      <c r="E1627" s="5"/>
      <c r="F1627" s="5"/>
      <c r="G1627" s="5"/>
      <c r="H1627" s="5"/>
      <c r="I1627" s="5"/>
      <c r="J1627" s="7"/>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9"/>
      <c r="AN1627" s="9"/>
    </row>
    <row r="1628" spans="1:40" ht="14.4">
      <c r="A1628" s="6"/>
      <c r="B1628" s="5"/>
      <c r="C1628" s="5"/>
      <c r="D1628" s="5"/>
      <c r="E1628" s="5"/>
      <c r="F1628" s="5"/>
      <c r="G1628" s="5"/>
      <c r="H1628" s="5"/>
      <c r="I1628" s="5"/>
      <c r="J1628" s="7"/>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9"/>
      <c r="AN1628" s="9"/>
    </row>
    <row r="1629" spans="1:40" ht="14.4">
      <c r="A1629" s="6"/>
      <c r="B1629" s="5"/>
      <c r="C1629" s="5"/>
      <c r="D1629" s="5"/>
      <c r="E1629" s="5"/>
      <c r="F1629" s="5"/>
      <c r="G1629" s="5"/>
      <c r="H1629" s="5"/>
      <c r="I1629" s="5"/>
      <c r="J1629" s="7"/>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9"/>
      <c r="AN1629" s="9"/>
    </row>
    <row r="1630" spans="1:40" ht="14.4">
      <c r="A1630" s="6"/>
      <c r="B1630" s="5"/>
      <c r="C1630" s="5"/>
      <c r="D1630" s="5"/>
      <c r="E1630" s="5"/>
      <c r="F1630" s="5"/>
      <c r="G1630" s="5"/>
      <c r="H1630" s="5"/>
      <c r="I1630" s="5"/>
      <c r="J1630" s="7"/>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9"/>
      <c r="AN1630" s="9"/>
    </row>
    <row r="1631" spans="1:40" ht="14.4">
      <c r="A1631" s="6"/>
      <c r="B1631" s="5"/>
      <c r="C1631" s="5"/>
      <c r="D1631" s="5"/>
      <c r="E1631" s="5"/>
      <c r="F1631" s="5"/>
      <c r="G1631" s="5"/>
      <c r="H1631" s="5"/>
      <c r="I1631" s="5"/>
      <c r="J1631" s="7"/>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9"/>
      <c r="AN1631" s="9"/>
    </row>
    <row r="1632" spans="1:40" ht="14.4">
      <c r="A1632" s="6"/>
      <c r="B1632" s="5"/>
      <c r="C1632" s="5"/>
      <c r="D1632" s="5"/>
      <c r="E1632" s="5"/>
      <c r="F1632" s="5"/>
      <c r="G1632" s="5"/>
      <c r="H1632" s="5"/>
      <c r="I1632" s="5"/>
      <c r="J1632" s="7"/>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9"/>
      <c r="AN1632" s="9"/>
    </row>
    <row r="1633" spans="1:40" ht="14.4">
      <c r="A1633" s="6"/>
      <c r="B1633" s="5"/>
      <c r="C1633" s="5"/>
      <c r="D1633" s="5"/>
      <c r="E1633" s="5"/>
      <c r="F1633" s="5"/>
      <c r="G1633" s="5"/>
      <c r="H1633" s="5"/>
      <c r="I1633" s="5"/>
      <c r="J1633" s="7"/>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9"/>
      <c r="AN1633" s="9"/>
    </row>
    <row r="1634" spans="1:40" ht="14.4">
      <c r="A1634" s="6"/>
      <c r="B1634" s="5"/>
      <c r="C1634" s="5"/>
      <c r="D1634" s="5"/>
      <c r="E1634" s="5"/>
      <c r="F1634" s="5"/>
      <c r="G1634" s="5"/>
      <c r="H1634" s="5"/>
      <c r="I1634" s="5"/>
      <c r="J1634" s="7"/>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9"/>
      <c r="AN1634" s="9"/>
    </row>
    <row r="1635" spans="1:40" ht="14.4">
      <c r="A1635" s="6"/>
      <c r="B1635" s="5"/>
      <c r="C1635" s="5"/>
      <c r="D1635" s="5"/>
      <c r="E1635" s="5"/>
      <c r="F1635" s="5"/>
      <c r="G1635" s="5"/>
      <c r="H1635" s="5"/>
      <c r="I1635" s="5"/>
      <c r="J1635" s="7"/>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9"/>
      <c r="AN1635" s="9"/>
    </row>
    <row r="1636" spans="1:40" ht="14.4">
      <c r="A1636" s="6"/>
      <c r="B1636" s="5"/>
      <c r="C1636" s="5"/>
      <c r="D1636" s="5"/>
      <c r="E1636" s="5"/>
      <c r="F1636" s="5"/>
      <c r="G1636" s="5"/>
      <c r="H1636" s="5"/>
      <c r="I1636" s="5"/>
      <c r="J1636" s="7"/>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9"/>
      <c r="AN1636" s="9"/>
    </row>
    <row r="1637" spans="1:40" ht="14.4">
      <c r="A1637" s="6"/>
      <c r="B1637" s="5"/>
      <c r="C1637" s="5"/>
      <c r="D1637" s="5"/>
      <c r="E1637" s="5"/>
      <c r="F1637" s="5"/>
      <c r="G1637" s="5"/>
      <c r="H1637" s="5"/>
      <c r="I1637" s="5"/>
      <c r="J1637" s="7"/>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9"/>
      <c r="AN1637" s="9"/>
    </row>
    <row r="1638" spans="1:40" ht="14.4">
      <c r="A1638" s="6"/>
      <c r="B1638" s="5"/>
      <c r="C1638" s="5"/>
      <c r="D1638" s="5"/>
      <c r="E1638" s="5"/>
      <c r="F1638" s="5"/>
      <c r="G1638" s="5"/>
      <c r="H1638" s="5"/>
      <c r="I1638" s="5"/>
      <c r="J1638" s="7"/>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9"/>
      <c r="AN1638" s="9"/>
    </row>
    <row r="1639" spans="1:40" ht="14.4">
      <c r="A1639" s="6"/>
      <c r="B1639" s="5"/>
      <c r="C1639" s="5"/>
      <c r="D1639" s="5"/>
      <c r="E1639" s="5"/>
      <c r="F1639" s="5"/>
      <c r="G1639" s="5"/>
      <c r="H1639" s="5"/>
      <c r="I1639" s="5"/>
      <c r="J1639" s="7"/>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9"/>
      <c r="AN1639" s="9"/>
    </row>
    <row r="1640" spans="1:40" ht="14.4">
      <c r="A1640" s="6"/>
      <c r="B1640" s="5"/>
      <c r="C1640" s="5"/>
      <c r="D1640" s="5"/>
      <c r="E1640" s="5"/>
      <c r="F1640" s="5"/>
      <c r="G1640" s="5"/>
      <c r="H1640" s="5"/>
      <c r="I1640" s="5"/>
      <c r="J1640" s="7"/>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9"/>
      <c r="AN1640" s="9"/>
    </row>
    <row r="1641" spans="1:40" ht="14.4">
      <c r="A1641" s="6"/>
      <c r="B1641" s="5"/>
      <c r="C1641" s="5"/>
      <c r="D1641" s="5"/>
      <c r="E1641" s="5"/>
      <c r="F1641" s="5"/>
      <c r="G1641" s="5"/>
      <c r="H1641" s="5"/>
      <c r="I1641" s="5"/>
      <c r="J1641" s="7"/>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9"/>
      <c r="AN1641" s="9"/>
    </row>
    <row r="1642" spans="1:40" ht="14.4">
      <c r="A1642" s="6"/>
      <c r="B1642" s="5"/>
      <c r="C1642" s="5"/>
      <c r="D1642" s="5"/>
      <c r="E1642" s="5"/>
      <c r="F1642" s="5"/>
      <c r="G1642" s="5"/>
      <c r="H1642" s="5"/>
      <c r="I1642" s="5"/>
      <c r="J1642" s="7"/>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9"/>
      <c r="AN1642" s="9"/>
    </row>
    <row r="1643" spans="1:40" ht="14.4">
      <c r="A1643" s="6"/>
      <c r="B1643" s="5"/>
      <c r="C1643" s="5"/>
      <c r="D1643" s="5"/>
      <c r="E1643" s="5"/>
      <c r="F1643" s="5"/>
      <c r="G1643" s="5"/>
      <c r="H1643" s="5"/>
      <c r="I1643" s="5"/>
      <c r="J1643" s="7"/>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9"/>
      <c r="AN1643" s="9"/>
    </row>
    <row r="1644" spans="1:40" ht="14.4">
      <c r="A1644" s="6"/>
      <c r="B1644" s="5"/>
      <c r="C1644" s="5"/>
      <c r="D1644" s="5"/>
      <c r="E1644" s="5"/>
      <c r="F1644" s="5"/>
      <c r="G1644" s="5"/>
      <c r="H1644" s="5"/>
      <c r="I1644" s="5"/>
      <c r="J1644" s="7"/>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9"/>
      <c r="AN1644" s="9"/>
    </row>
    <row r="1645" spans="1:40" ht="14.4">
      <c r="A1645" s="6"/>
      <c r="B1645" s="5"/>
      <c r="C1645" s="5"/>
      <c r="D1645" s="5"/>
      <c r="E1645" s="5"/>
      <c r="F1645" s="5"/>
      <c r="G1645" s="5"/>
      <c r="H1645" s="5"/>
      <c r="I1645" s="5"/>
      <c r="J1645" s="7"/>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9"/>
      <c r="AN1645" s="9"/>
    </row>
    <row r="1646" spans="1:40" ht="14.4">
      <c r="A1646" s="6"/>
      <c r="B1646" s="5"/>
      <c r="C1646" s="5"/>
      <c r="D1646" s="5"/>
      <c r="E1646" s="5"/>
      <c r="F1646" s="5"/>
      <c r="G1646" s="5"/>
      <c r="H1646" s="5"/>
      <c r="I1646" s="5"/>
      <c r="J1646" s="7"/>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9"/>
      <c r="AN1646" s="9"/>
    </row>
    <row r="1647" spans="1:40" ht="14.4">
      <c r="A1647" s="6"/>
      <c r="B1647" s="5"/>
      <c r="C1647" s="5"/>
      <c r="D1647" s="5"/>
      <c r="E1647" s="5"/>
      <c r="F1647" s="5"/>
      <c r="G1647" s="5"/>
      <c r="H1647" s="5"/>
      <c r="I1647" s="5"/>
      <c r="J1647" s="7"/>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9"/>
      <c r="AN1647" s="9"/>
    </row>
    <row r="1648" spans="1:40" ht="14.4">
      <c r="A1648" s="6"/>
      <c r="B1648" s="5"/>
      <c r="C1648" s="5"/>
      <c r="D1648" s="5"/>
      <c r="E1648" s="5"/>
      <c r="F1648" s="5"/>
      <c r="G1648" s="5"/>
      <c r="H1648" s="5"/>
      <c r="I1648" s="5"/>
      <c r="J1648" s="7"/>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9"/>
      <c r="AN1648" s="9"/>
    </row>
    <row r="1649" spans="1:40" ht="14.4">
      <c r="A1649" s="6"/>
      <c r="B1649" s="5"/>
      <c r="C1649" s="5"/>
      <c r="D1649" s="5"/>
      <c r="E1649" s="5"/>
      <c r="F1649" s="5"/>
      <c r="G1649" s="5"/>
      <c r="H1649" s="5"/>
      <c r="I1649" s="5"/>
      <c r="J1649" s="7"/>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9"/>
      <c r="AN1649" s="9"/>
    </row>
    <row r="1650" spans="1:40" ht="14.4">
      <c r="A1650" s="6"/>
      <c r="B1650" s="5"/>
      <c r="C1650" s="5"/>
      <c r="D1650" s="5"/>
      <c r="E1650" s="5"/>
      <c r="F1650" s="5"/>
      <c r="G1650" s="5"/>
      <c r="H1650" s="5"/>
      <c r="I1650" s="5"/>
      <c r="J1650" s="7"/>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9"/>
      <c r="AN1650" s="9"/>
    </row>
    <row r="1651" spans="1:40" ht="14.4">
      <c r="A1651" s="6"/>
      <c r="B1651" s="5"/>
      <c r="C1651" s="5"/>
      <c r="D1651" s="5"/>
      <c r="E1651" s="5"/>
      <c r="F1651" s="5"/>
      <c r="G1651" s="5"/>
      <c r="H1651" s="5"/>
      <c r="I1651" s="5"/>
      <c r="J1651" s="7"/>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9"/>
      <c r="AN1651" s="9"/>
    </row>
    <row r="1652" spans="1:40" ht="14.4">
      <c r="A1652" s="6"/>
      <c r="B1652" s="5"/>
      <c r="C1652" s="5"/>
      <c r="D1652" s="5"/>
      <c r="E1652" s="5"/>
      <c r="F1652" s="5"/>
      <c r="G1652" s="5"/>
      <c r="H1652" s="5"/>
      <c r="I1652" s="5"/>
      <c r="J1652" s="7"/>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9"/>
      <c r="AN1652" s="9"/>
    </row>
    <row r="1653" spans="1:40" ht="14.4">
      <c r="A1653" s="6"/>
      <c r="B1653" s="5"/>
      <c r="C1653" s="5"/>
      <c r="D1653" s="5"/>
      <c r="E1653" s="5"/>
      <c r="F1653" s="5"/>
      <c r="G1653" s="5"/>
      <c r="H1653" s="5"/>
      <c r="I1653" s="5"/>
      <c r="J1653" s="7"/>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9"/>
      <c r="AN1653" s="9"/>
    </row>
    <row r="1654" spans="1:40" ht="14.4">
      <c r="A1654" s="6"/>
      <c r="B1654" s="5"/>
      <c r="C1654" s="5"/>
      <c r="D1654" s="5"/>
      <c r="E1654" s="5"/>
      <c r="F1654" s="5"/>
      <c r="G1654" s="5"/>
      <c r="H1654" s="5"/>
      <c r="I1654" s="5"/>
      <c r="J1654" s="7"/>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9"/>
      <c r="AN1654" s="9"/>
    </row>
    <row r="1655" spans="1:40" ht="14.4">
      <c r="A1655" s="6"/>
      <c r="B1655" s="5"/>
      <c r="C1655" s="5"/>
      <c r="D1655" s="5"/>
      <c r="E1655" s="5"/>
      <c r="F1655" s="5"/>
      <c r="G1655" s="5"/>
      <c r="H1655" s="5"/>
      <c r="I1655" s="5"/>
      <c r="J1655" s="7"/>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9"/>
      <c r="AN1655" s="9"/>
    </row>
    <row r="1656" spans="1:40" ht="14.4">
      <c r="A1656" s="6"/>
      <c r="B1656" s="5"/>
      <c r="C1656" s="5"/>
      <c r="D1656" s="5"/>
      <c r="E1656" s="5"/>
      <c r="F1656" s="5"/>
      <c r="G1656" s="5"/>
      <c r="H1656" s="5"/>
      <c r="I1656" s="5"/>
      <c r="J1656" s="7"/>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9"/>
      <c r="AN1656" s="9"/>
    </row>
    <row r="1657" spans="1:40" ht="14.4">
      <c r="A1657" s="6"/>
      <c r="B1657" s="5"/>
      <c r="C1657" s="5"/>
      <c r="D1657" s="5"/>
      <c r="E1657" s="5"/>
      <c r="F1657" s="5"/>
      <c r="G1657" s="5"/>
      <c r="H1657" s="5"/>
      <c r="I1657" s="5"/>
      <c r="J1657" s="7"/>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9"/>
      <c r="AN1657" s="9"/>
    </row>
    <row r="1658" spans="1:40" ht="14.4">
      <c r="A1658" s="6"/>
      <c r="B1658" s="5"/>
      <c r="C1658" s="5"/>
      <c r="D1658" s="5"/>
      <c r="E1658" s="5"/>
      <c r="F1658" s="5"/>
      <c r="G1658" s="5"/>
      <c r="H1658" s="5"/>
      <c r="I1658" s="5"/>
      <c r="J1658" s="7"/>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9"/>
      <c r="AN1658" s="9"/>
    </row>
    <row r="1659" spans="1:40" ht="14.4">
      <c r="A1659" s="6"/>
      <c r="B1659" s="5"/>
      <c r="C1659" s="5"/>
      <c r="D1659" s="5"/>
      <c r="E1659" s="5"/>
      <c r="F1659" s="5"/>
      <c r="G1659" s="5"/>
      <c r="H1659" s="5"/>
      <c r="I1659" s="5"/>
      <c r="J1659" s="7"/>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9"/>
      <c r="AN1659" s="9"/>
    </row>
    <row r="1660" spans="1:40" ht="14.4">
      <c r="A1660" s="6"/>
      <c r="B1660" s="5"/>
      <c r="C1660" s="5"/>
      <c r="D1660" s="5"/>
      <c r="E1660" s="5"/>
      <c r="F1660" s="5"/>
      <c r="G1660" s="5"/>
      <c r="H1660" s="5"/>
      <c r="I1660" s="5"/>
      <c r="J1660" s="7"/>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9"/>
      <c r="AN1660" s="9"/>
    </row>
    <row r="1661" spans="1:40" ht="14.4">
      <c r="A1661" s="6"/>
      <c r="B1661" s="5"/>
      <c r="C1661" s="5"/>
      <c r="D1661" s="5"/>
      <c r="E1661" s="5"/>
      <c r="F1661" s="5"/>
      <c r="G1661" s="5"/>
      <c r="H1661" s="5"/>
      <c r="I1661" s="5"/>
      <c r="J1661" s="7"/>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9"/>
      <c r="AN1661" s="9"/>
    </row>
    <row r="1662" spans="1:40" ht="14.4">
      <c r="A1662" s="6"/>
      <c r="B1662" s="5"/>
      <c r="C1662" s="5"/>
      <c r="D1662" s="5"/>
      <c r="E1662" s="5"/>
      <c r="F1662" s="5"/>
      <c r="G1662" s="5"/>
      <c r="H1662" s="5"/>
      <c r="I1662" s="5"/>
      <c r="J1662" s="7"/>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9"/>
      <c r="AN1662" s="9"/>
    </row>
    <row r="1663" spans="1:40" ht="14.4">
      <c r="A1663" s="6"/>
      <c r="B1663" s="5"/>
      <c r="C1663" s="5"/>
      <c r="D1663" s="5"/>
      <c r="E1663" s="5"/>
      <c r="F1663" s="5"/>
      <c r="G1663" s="5"/>
      <c r="H1663" s="5"/>
      <c r="I1663" s="5"/>
      <c r="J1663" s="7"/>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9"/>
      <c r="AN1663" s="9"/>
    </row>
    <row r="1664" spans="1:40" ht="14.4">
      <c r="A1664" s="6"/>
      <c r="B1664" s="5"/>
      <c r="C1664" s="5"/>
      <c r="D1664" s="5"/>
      <c r="E1664" s="5"/>
      <c r="F1664" s="5"/>
      <c r="G1664" s="5"/>
      <c r="H1664" s="5"/>
      <c r="I1664" s="5"/>
      <c r="J1664" s="7"/>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9"/>
      <c r="AN1664" s="9"/>
    </row>
    <row r="1665" spans="1:40" ht="14.4">
      <c r="A1665" s="6"/>
      <c r="B1665" s="5"/>
      <c r="C1665" s="5"/>
      <c r="D1665" s="5"/>
      <c r="E1665" s="5"/>
      <c r="F1665" s="5"/>
      <c r="G1665" s="5"/>
      <c r="H1665" s="5"/>
      <c r="I1665" s="5"/>
      <c r="J1665" s="7"/>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9"/>
      <c r="AN1665" s="9"/>
    </row>
    <row r="1666" spans="1:40" ht="14.4">
      <c r="A1666" s="6"/>
      <c r="B1666" s="5"/>
      <c r="C1666" s="5"/>
      <c r="D1666" s="5"/>
      <c r="E1666" s="5"/>
      <c r="F1666" s="5"/>
      <c r="G1666" s="5"/>
      <c r="H1666" s="5"/>
      <c r="I1666" s="5"/>
      <c r="J1666" s="7"/>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9"/>
      <c r="AN1666" s="9"/>
    </row>
    <row r="1667" spans="1:40" ht="14.4">
      <c r="A1667" s="6"/>
      <c r="B1667" s="5"/>
      <c r="C1667" s="5"/>
      <c r="D1667" s="5"/>
      <c r="E1667" s="5"/>
      <c r="F1667" s="5"/>
      <c r="G1667" s="5"/>
      <c r="H1667" s="5"/>
      <c r="I1667" s="5"/>
      <c r="J1667" s="7"/>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9"/>
      <c r="AN1667" s="9"/>
    </row>
    <row r="1668" spans="1:40" ht="14.4">
      <c r="A1668" s="6"/>
      <c r="B1668" s="5"/>
      <c r="C1668" s="5"/>
      <c r="D1668" s="5"/>
      <c r="E1668" s="5"/>
      <c r="F1668" s="5"/>
      <c r="G1668" s="5"/>
      <c r="H1668" s="5"/>
      <c r="I1668" s="5"/>
      <c r="J1668" s="7"/>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9"/>
      <c r="AN1668" s="9"/>
    </row>
    <row r="1669" spans="1:40" ht="14.4">
      <c r="A1669" s="6"/>
      <c r="B1669" s="5"/>
      <c r="C1669" s="5"/>
      <c r="D1669" s="5"/>
      <c r="E1669" s="5"/>
      <c r="F1669" s="5"/>
      <c r="G1669" s="5"/>
      <c r="H1669" s="5"/>
      <c r="I1669" s="5"/>
      <c r="J1669" s="7"/>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9"/>
      <c r="AN1669" s="9"/>
    </row>
    <row r="1670" spans="1:40" ht="14.4">
      <c r="A1670" s="6"/>
      <c r="B1670" s="5"/>
      <c r="C1670" s="5"/>
      <c r="D1670" s="5"/>
      <c r="E1670" s="5"/>
      <c r="F1670" s="5"/>
      <c r="G1670" s="5"/>
      <c r="H1670" s="5"/>
      <c r="I1670" s="5"/>
      <c r="J1670" s="7"/>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9"/>
      <c r="AN1670" s="9"/>
    </row>
    <row r="1671" spans="1:40" ht="14.4">
      <c r="A1671" s="6"/>
      <c r="B1671" s="5"/>
      <c r="C1671" s="5"/>
      <c r="D1671" s="5"/>
      <c r="E1671" s="5"/>
      <c r="F1671" s="5"/>
      <c r="G1671" s="5"/>
      <c r="H1671" s="5"/>
      <c r="I1671" s="5"/>
      <c r="J1671" s="7"/>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9"/>
      <c r="AN1671" s="9"/>
    </row>
    <row r="1672" spans="1:40" ht="14.4">
      <c r="A1672" s="6"/>
      <c r="B1672" s="5"/>
      <c r="C1672" s="5"/>
      <c r="D1672" s="5"/>
      <c r="E1672" s="5"/>
      <c r="F1672" s="5"/>
      <c r="G1672" s="5"/>
      <c r="H1672" s="5"/>
      <c r="I1672" s="5"/>
      <c r="J1672" s="7"/>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9"/>
      <c r="AN1672" s="9"/>
    </row>
    <row r="1673" spans="1:40" ht="14.4">
      <c r="A1673" s="6"/>
      <c r="B1673" s="5"/>
      <c r="C1673" s="5"/>
      <c r="D1673" s="5"/>
      <c r="E1673" s="5"/>
      <c r="F1673" s="5"/>
      <c r="G1673" s="5"/>
      <c r="H1673" s="5"/>
      <c r="I1673" s="5"/>
      <c r="J1673" s="7"/>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9"/>
      <c r="AN1673" s="9"/>
    </row>
    <row r="1674" spans="1:40" ht="14.4">
      <c r="A1674" s="6"/>
      <c r="B1674" s="5"/>
      <c r="C1674" s="5"/>
      <c r="D1674" s="5"/>
      <c r="E1674" s="5"/>
      <c r="F1674" s="5"/>
      <c r="G1674" s="5"/>
      <c r="H1674" s="5"/>
      <c r="I1674" s="5"/>
      <c r="J1674" s="7"/>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9"/>
      <c r="AN1674" s="9"/>
    </row>
    <row r="1675" spans="1:40" ht="14.4">
      <c r="A1675" s="6"/>
      <c r="B1675" s="5"/>
      <c r="C1675" s="5"/>
      <c r="D1675" s="5"/>
      <c r="E1675" s="5"/>
      <c r="F1675" s="5"/>
      <c r="G1675" s="5"/>
      <c r="H1675" s="5"/>
      <c r="I1675" s="5"/>
      <c r="J1675" s="7"/>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9"/>
      <c r="AN1675" s="9"/>
    </row>
    <row r="1676" spans="1:40" ht="14.4">
      <c r="A1676" s="6"/>
      <c r="B1676" s="5"/>
      <c r="C1676" s="5"/>
      <c r="D1676" s="5"/>
      <c r="E1676" s="5"/>
      <c r="F1676" s="5"/>
      <c r="G1676" s="5"/>
      <c r="H1676" s="5"/>
      <c r="I1676" s="5"/>
      <c r="J1676" s="7"/>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9"/>
      <c r="AN1676" s="9"/>
    </row>
    <row r="1677" spans="1:40" ht="14.4">
      <c r="A1677" s="6"/>
      <c r="B1677" s="5"/>
      <c r="C1677" s="5"/>
      <c r="D1677" s="5"/>
      <c r="E1677" s="5"/>
      <c r="F1677" s="5"/>
      <c r="G1677" s="5"/>
      <c r="H1677" s="5"/>
      <c r="I1677" s="5"/>
      <c r="J1677" s="7"/>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9"/>
      <c r="AN1677" s="9"/>
    </row>
    <row r="1678" spans="1:40" ht="14.4">
      <c r="A1678" s="6"/>
      <c r="B1678" s="5"/>
      <c r="C1678" s="5"/>
      <c r="D1678" s="5"/>
      <c r="E1678" s="5"/>
      <c r="F1678" s="5"/>
      <c r="G1678" s="5"/>
      <c r="H1678" s="5"/>
      <c r="I1678" s="5"/>
      <c r="J1678" s="7"/>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9"/>
      <c r="AN1678" s="9"/>
    </row>
    <row r="1679" spans="1:40" ht="14.4">
      <c r="A1679" s="6"/>
      <c r="B1679" s="5"/>
      <c r="C1679" s="5"/>
      <c r="D1679" s="5"/>
      <c r="E1679" s="5"/>
      <c r="F1679" s="5"/>
      <c r="G1679" s="5"/>
      <c r="H1679" s="5"/>
      <c r="I1679" s="5"/>
      <c r="J1679" s="7"/>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9"/>
      <c r="AN1679" s="9"/>
    </row>
    <row r="1680" spans="1:40" ht="14.4">
      <c r="A1680" s="6"/>
      <c r="B1680" s="5"/>
      <c r="C1680" s="5"/>
      <c r="D1680" s="5"/>
      <c r="E1680" s="5"/>
      <c r="F1680" s="5"/>
      <c r="G1680" s="5"/>
      <c r="H1680" s="5"/>
      <c r="I1680" s="5"/>
      <c r="J1680" s="7"/>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9"/>
      <c r="AN1680" s="9"/>
    </row>
    <row r="1681" spans="1:40" ht="14.4">
      <c r="A1681" s="6"/>
      <c r="B1681" s="5"/>
      <c r="C1681" s="5"/>
      <c r="D1681" s="5"/>
      <c r="E1681" s="5"/>
      <c r="F1681" s="5"/>
      <c r="G1681" s="5"/>
      <c r="H1681" s="5"/>
      <c r="I1681" s="5"/>
      <c r="J1681" s="7"/>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9"/>
      <c r="AN1681" s="9"/>
    </row>
    <row r="1682" spans="1:40" ht="14.4">
      <c r="A1682" s="6"/>
      <c r="B1682" s="5"/>
      <c r="C1682" s="5"/>
      <c r="D1682" s="5"/>
      <c r="E1682" s="5"/>
      <c r="F1682" s="5"/>
      <c r="G1682" s="5"/>
      <c r="H1682" s="5"/>
      <c r="I1682" s="5"/>
      <c r="J1682" s="7"/>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9"/>
      <c r="AN1682" s="9"/>
    </row>
    <row r="1683" spans="1:40" ht="14.4">
      <c r="A1683" s="6"/>
      <c r="B1683" s="5"/>
      <c r="C1683" s="5"/>
      <c r="D1683" s="5"/>
      <c r="E1683" s="5"/>
      <c r="F1683" s="5"/>
      <c r="G1683" s="5"/>
      <c r="H1683" s="5"/>
      <c r="I1683" s="5"/>
      <c r="J1683" s="7"/>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9"/>
      <c r="AN1683" s="9"/>
    </row>
    <row r="1684" spans="1:40" ht="14.4">
      <c r="A1684" s="6"/>
      <c r="B1684" s="5"/>
      <c r="C1684" s="5"/>
      <c r="D1684" s="5"/>
      <c r="E1684" s="5"/>
      <c r="F1684" s="5"/>
      <c r="G1684" s="5"/>
      <c r="H1684" s="5"/>
      <c r="I1684" s="5"/>
      <c r="J1684" s="7"/>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9"/>
      <c r="AN1684" s="9"/>
    </row>
    <row r="1685" spans="1:40" ht="14.4">
      <c r="A1685" s="6"/>
      <c r="B1685" s="5"/>
      <c r="C1685" s="5"/>
      <c r="D1685" s="5"/>
      <c r="E1685" s="5"/>
      <c r="F1685" s="5"/>
      <c r="G1685" s="5"/>
      <c r="H1685" s="5"/>
      <c r="I1685" s="5"/>
      <c r="J1685" s="7"/>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9"/>
      <c r="AN1685" s="9"/>
    </row>
    <row r="1686" spans="1:40" ht="14.4">
      <c r="A1686" s="6"/>
      <c r="B1686" s="5"/>
      <c r="C1686" s="5"/>
      <c r="D1686" s="5"/>
      <c r="E1686" s="5"/>
      <c r="F1686" s="5"/>
      <c r="G1686" s="5"/>
      <c r="H1686" s="5"/>
      <c r="I1686" s="5"/>
      <c r="J1686" s="7"/>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9"/>
      <c r="AN1686" s="9"/>
    </row>
    <row r="1687" spans="1:40" ht="14.4">
      <c r="A1687" s="6"/>
      <c r="B1687" s="5"/>
      <c r="C1687" s="5"/>
      <c r="D1687" s="5"/>
      <c r="E1687" s="5"/>
      <c r="F1687" s="5"/>
      <c r="G1687" s="5"/>
      <c r="H1687" s="5"/>
      <c r="I1687" s="5"/>
      <c r="J1687" s="7"/>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9"/>
      <c r="AN1687" s="9"/>
    </row>
    <row r="1688" spans="1:40" ht="14.4">
      <c r="A1688" s="6"/>
      <c r="B1688" s="5"/>
      <c r="C1688" s="5"/>
      <c r="D1688" s="5"/>
      <c r="E1688" s="5"/>
      <c r="F1688" s="5"/>
      <c r="G1688" s="5"/>
      <c r="H1688" s="5"/>
      <c r="I1688" s="5"/>
      <c r="J1688" s="7"/>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9"/>
      <c r="AN1688" s="9"/>
    </row>
    <row r="1689" spans="1:40" ht="14.4">
      <c r="A1689" s="6"/>
      <c r="B1689" s="5"/>
      <c r="C1689" s="5"/>
      <c r="D1689" s="5"/>
      <c r="E1689" s="5"/>
      <c r="F1689" s="5"/>
      <c r="G1689" s="5"/>
      <c r="H1689" s="5"/>
      <c r="I1689" s="5"/>
      <c r="J1689" s="7"/>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9"/>
      <c r="AN1689" s="9"/>
    </row>
    <row r="1690" spans="1:40" ht="14.4">
      <c r="A1690" s="6"/>
      <c r="B1690" s="5"/>
      <c r="C1690" s="5"/>
      <c r="D1690" s="5"/>
      <c r="E1690" s="5"/>
      <c r="F1690" s="5"/>
      <c r="G1690" s="5"/>
      <c r="H1690" s="5"/>
      <c r="I1690" s="5"/>
      <c r="J1690" s="7"/>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9"/>
      <c r="AN1690" s="9"/>
    </row>
    <row r="1691" spans="1:40" ht="14.4">
      <c r="A1691" s="6"/>
      <c r="B1691" s="5"/>
      <c r="C1691" s="5"/>
      <c r="D1691" s="5"/>
      <c r="E1691" s="5"/>
      <c r="F1691" s="5"/>
      <c r="G1691" s="5"/>
      <c r="H1691" s="5"/>
      <c r="I1691" s="5"/>
      <c r="J1691" s="7"/>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9"/>
      <c r="AN1691" s="9"/>
    </row>
    <row r="1692" spans="1:40" ht="14.4">
      <c r="A1692" s="6"/>
      <c r="B1692" s="5"/>
      <c r="C1692" s="5"/>
      <c r="D1692" s="5"/>
      <c r="E1692" s="5"/>
      <c r="F1692" s="5"/>
      <c r="G1692" s="5"/>
      <c r="H1692" s="5"/>
      <c r="I1692" s="5"/>
      <c r="J1692" s="7"/>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9"/>
      <c r="AN1692" s="9"/>
    </row>
    <row r="1693" spans="1:40" ht="14.4">
      <c r="A1693" s="6"/>
      <c r="B1693" s="5"/>
      <c r="C1693" s="5"/>
      <c r="D1693" s="5"/>
      <c r="E1693" s="5"/>
      <c r="F1693" s="5"/>
      <c r="G1693" s="5"/>
      <c r="H1693" s="5"/>
      <c r="I1693" s="5"/>
      <c r="J1693" s="7"/>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9"/>
      <c r="AN1693" s="9"/>
    </row>
    <row r="1694" spans="1:40" ht="14.4">
      <c r="A1694" s="6"/>
      <c r="B1694" s="5"/>
      <c r="C1694" s="5"/>
      <c r="D1694" s="5"/>
      <c r="E1694" s="5"/>
      <c r="F1694" s="5"/>
      <c r="G1694" s="5"/>
      <c r="H1694" s="5"/>
      <c r="I1694" s="5"/>
      <c r="J1694" s="7"/>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9"/>
      <c r="AN1694" s="9"/>
    </row>
    <row r="1695" spans="1:40" ht="14.4">
      <c r="A1695" s="6"/>
      <c r="B1695" s="5"/>
      <c r="C1695" s="5"/>
      <c r="D1695" s="5"/>
      <c r="E1695" s="5"/>
      <c r="F1695" s="5"/>
      <c r="G1695" s="5"/>
      <c r="H1695" s="5"/>
      <c r="I1695" s="5"/>
      <c r="J1695" s="7"/>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9"/>
      <c r="AN1695" s="9"/>
    </row>
    <row r="1696" spans="1:40" ht="14.4">
      <c r="A1696" s="6"/>
      <c r="B1696" s="5"/>
      <c r="C1696" s="5"/>
      <c r="D1696" s="5"/>
      <c r="E1696" s="5"/>
      <c r="F1696" s="5"/>
      <c r="G1696" s="5"/>
      <c r="H1696" s="5"/>
      <c r="I1696" s="5"/>
      <c r="J1696" s="7"/>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9"/>
      <c r="AN1696" s="9"/>
    </row>
    <row r="1697" spans="1:40" ht="14.4">
      <c r="A1697" s="6"/>
      <c r="B1697" s="5"/>
      <c r="C1697" s="5"/>
      <c r="D1697" s="5"/>
      <c r="E1697" s="5"/>
      <c r="F1697" s="5"/>
      <c r="G1697" s="5"/>
      <c r="H1697" s="5"/>
      <c r="I1697" s="5"/>
      <c r="J1697" s="7"/>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9"/>
      <c r="AN1697" s="9"/>
    </row>
    <row r="1698" spans="1:40" ht="14.4">
      <c r="A1698" s="6"/>
      <c r="B1698" s="5"/>
      <c r="C1698" s="5"/>
      <c r="D1698" s="5"/>
      <c r="E1698" s="5"/>
      <c r="F1698" s="5"/>
      <c r="G1698" s="5"/>
      <c r="H1698" s="5"/>
      <c r="I1698" s="5"/>
      <c r="J1698" s="7"/>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9"/>
      <c r="AN1698" s="9"/>
    </row>
    <row r="1699" spans="1:40" ht="14.4">
      <c r="A1699" s="6"/>
      <c r="B1699" s="5"/>
      <c r="C1699" s="5"/>
      <c r="D1699" s="5"/>
      <c r="E1699" s="5"/>
      <c r="F1699" s="5"/>
      <c r="G1699" s="5"/>
      <c r="H1699" s="5"/>
      <c r="I1699" s="5"/>
      <c r="J1699" s="7"/>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9"/>
      <c r="AN1699" s="9"/>
    </row>
    <row r="1700" spans="1:40" ht="14.4">
      <c r="A1700" s="6"/>
      <c r="B1700" s="5"/>
      <c r="C1700" s="5"/>
      <c r="D1700" s="5"/>
      <c r="E1700" s="5"/>
      <c r="F1700" s="5"/>
      <c r="G1700" s="5"/>
      <c r="H1700" s="5"/>
      <c r="I1700" s="5"/>
      <c r="J1700" s="7"/>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9"/>
      <c r="AN1700" s="9"/>
    </row>
    <row r="1701" spans="1:40" ht="14.4">
      <c r="A1701" s="6"/>
      <c r="B1701" s="5"/>
      <c r="C1701" s="5"/>
      <c r="D1701" s="5"/>
      <c r="E1701" s="5"/>
      <c r="F1701" s="5"/>
      <c r="G1701" s="5"/>
      <c r="H1701" s="5"/>
      <c r="I1701" s="5"/>
      <c r="J1701" s="7"/>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9"/>
      <c r="AN1701" s="9"/>
    </row>
    <row r="1702" spans="1:40" ht="14.4">
      <c r="A1702" s="6"/>
      <c r="B1702" s="5"/>
      <c r="C1702" s="5"/>
      <c r="D1702" s="5"/>
      <c r="E1702" s="5"/>
      <c r="F1702" s="5"/>
      <c r="G1702" s="5"/>
      <c r="H1702" s="5"/>
      <c r="I1702" s="5"/>
      <c r="J1702" s="7"/>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9"/>
      <c r="AN1702" s="9"/>
    </row>
    <row r="1703" spans="1:40" ht="14.4">
      <c r="A1703" s="6"/>
      <c r="B1703" s="5"/>
      <c r="C1703" s="5"/>
      <c r="D1703" s="5"/>
      <c r="E1703" s="5"/>
      <c r="F1703" s="5"/>
      <c r="G1703" s="5"/>
      <c r="H1703" s="5"/>
      <c r="I1703" s="5"/>
      <c r="J1703" s="7"/>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9"/>
      <c r="AN1703" s="9"/>
    </row>
    <row r="1704" spans="1:40" ht="14.4">
      <c r="A1704" s="6"/>
      <c r="B1704" s="5"/>
      <c r="C1704" s="5"/>
      <c r="D1704" s="5"/>
      <c r="E1704" s="5"/>
      <c r="F1704" s="5"/>
      <c r="G1704" s="5"/>
      <c r="H1704" s="5"/>
      <c r="I1704" s="5"/>
      <c r="J1704" s="7"/>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9"/>
      <c r="AN1704" s="9"/>
    </row>
    <row r="1705" spans="1:40" ht="14.4">
      <c r="A1705" s="6"/>
      <c r="B1705" s="5"/>
      <c r="C1705" s="5"/>
      <c r="D1705" s="5"/>
      <c r="E1705" s="5"/>
      <c r="F1705" s="5"/>
      <c r="G1705" s="5"/>
      <c r="H1705" s="5"/>
      <c r="I1705" s="5"/>
      <c r="J1705" s="7"/>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9"/>
      <c r="AN1705" s="9"/>
    </row>
    <row r="1706" spans="1:40" ht="14.4">
      <c r="A1706" s="6"/>
      <c r="B1706" s="5"/>
      <c r="C1706" s="5"/>
      <c r="D1706" s="5"/>
      <c r="E1706" s="5"/>
      <c r="F1706" s="5"/>
      <c r="G1706" s="5"/>
      <c r="H1706" s="5"/>
      <c r="I1706" s="5"/>
      <c r="J1706" s="7"/>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9"/>
      <c r="AN1706" s="9"/>
    </row>
    <row r="1707" spans="1:40" ht="14.4">
      <c r="A1707" s="6"/>
      <c r="B1707" s="5"/>
      <c r="C1707" s="5"/>
      <c r="D1707" s="5"/>
      <c r="E1707" s="5"/>
      <c r="F1707" s="5"/>
      <c r="G1707" s="5"/>
      <c r="H1707" s="5"/>
      <c r="I1707" s="5"/>
      <c r="J1707" s="7"/>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9"/>
      <c r="AN1707" s="9"/>
    </row>
    <row r="1708" spans="1:40" ht="14.4">
      <c r="A1708" s="6"/>
      <c r="B1708" s="5"/>
      <c r="C1708" s="5"/>
      <c r="D1708" s="5"/>
      <c r="E1708" s="5"/>
      <c r="F1708" s="5"/>
      <c r="G1708" s="5"/>
      <c r="H1708" s="5"/>
      <c r="I1708" s="5"/>
      <c r="J1708" s="7"/>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9"/>
      <c r="AN1708" s="9"/>
    </row>
    <row r="1709" spans="1:40" ht="14.4">
      <c r="A1709" s="6"/>
      <c r="B1709" s="5"/>
      <c r="C1709" s="5"/>
      <c r="D1709" s="5"/>
      <c r="E1709" s="5"/>
      <c r="F1709" s="5"/>
      <c r="G1709" s="5"/>
      <c r="H1709" s="5"/>
      <c r="I1709" s="5"/>
      <c r="J1709" s="7"/>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9"/>
      <c r="AN1709" s="9"/>
    </row>
    <row r="1710" spans="1:40" ht="14.4">
      <c r="A1710" s="6"/>
      <c r="B1710" s="5"/>
      <c r="C1710" s="5"/>
      <c r="D1710" s="5"/>
      <c r="E1710" s="5"/>
      <c r="F1710" s="5"/>
      <c r="G1710" s="5"/>
      <c r="H1710" s="5"/>
      <c r="I1710" s="5"/>
      <c r="J1710" s="7"/>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9"/>
      <c r="AN1710" s="9"/>
    </row>
    <row r="1711" spans="1:40" ht="14.4">
      <c r="A1711" s="6"/>
      <c r="B1711" s="5"/>
      <c r="C1711" s="5"/>
      <c r="D1711" s="5"/>
      <c r="E1711" s="5"/>
      <c r="F1711" s="5"/>
      <c r="G1711" s="5"/>
      <c r="H1711" s="5"/>
      <c r="I1711" s="5"/>
      <c r="J1711" s="7"/>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9"/>
      <c r="AN1711" s="9"/>
    </row>
    <row r="1712" spans="1:40" ht="14.4">
      <c r="A1712" s="6"/>
      <c r="B1712" s="5"/>
      <c r="C1712" s="5"/>
      <c r="D1712" s="5"/>
      <c r="E1712" s="5"/>
      <c r="F1712" s="5"/>
      <c r="G1712" s="5"/>
      <c r="H1712" s="5"/>
      <c r="I1712" s="5"/>
      <c r="J1712" s="7"/>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9"/>
      <c r="AN1712" s="9"/>
    </row>
    <row r="1713" spans="1:40" ht="14.4">
      <c r="A1713" s="6"/>
      <c r="B1713" s="5"/>
      <c r="C1713" s="5"/>
      <c r="D1713" s="5"/>
      <c r="E1713" s="5"/>
      <c r="F1713" s="5"/>
      <c r="G1713" s="5"/>
      <c r="H1713" s="5"/>
      <c r="I1713" s="5"/>
      <c r="J1713" s="7"/>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9"/>
      <c r="AN1713" s="9"/>
    </row>
    <row r="1714" spans="1:40" ht="14.4">
      <c r="A1714" s="6"/>
      <c r="B1714" s="5"/>
      <c r="C1714" s="5"/>
      <c r="D1714" s="5"/>
      <c r="E1714" s="5"/>
      <c r="F1714" s="5"/>
      <c r="G1714" s="5"/>
      <c r="H1714" s="5"/>
      <c r="I1714" s="5"/>
      <c r="J1714" s="7"/>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9"/>
      <c r="AN1714" s="9"/>
    </row>
    <row r="1715" spans="1:40" ht="14.4">
      <c r="A1715" s="6"/>
      <c r="B1715" s="5"/>
      <c r="C1715" s="5"/>
      <c r="D1715" s="5"/>
      <c r="E1715" s="5"/>
      <c r="F1715" s="5"/>
      <c r="G1715" s="5"/>
      <c r="H1715" s="5"/>
      <c r="I1715" s="5"/>
      <c r="J1715" s="7"/>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9"/>
      <c r="AN1715" s="9"/>
    </row>
    <row r="1716" spans="1:40" ht="14.4">
      <c r="A1716" s="6"/>
      <c r="B1716" s="5"/>
      <c r="C1716" s="5"/>
      <c r="D1716" s="5"/>
      <c r="E1716" s="5"/>
      <c r="F1716" s="5"/>
      <c r="G1716" s="5"/>
      <c r="H1716" s="5"/>
      <c r="I1716" s="5"/>
      <c r="J1716" s="7"/>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9"/>
      <c r="AN1716" s="9"/>
    </row>
    <row r="1717" spans="1:40" ht="14.4">
      <c r="A1717" s="6"/>
      <c r="B1717" s="5"/>
      <c r="C1717" s="5"/>
      <c r="D1717" s="5"/>
      <c r="E1717" s="5"/>
      <c r="F1717" s="5"/>
      <c r="G1717" s="5"/>
      <c r="H1717" s="5"/>
      <c r="I1717" s="5"/>
      <c r="J1717" s="7"/>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9"/>
      <c r="AN1717" s="9"/>
    </row>
    <row r="1718" spans="1:40" ht="14.4">
      <c r="A1718" s="6"/>
      <c r="B1718" s="5"/>
      <c r="C1718" s="5"/>
      <c r="D1718" s="5"/>
      <c r="E1718" s="5"/>
      <c r="F1718" s="5"/>
      <c r="G1718" s="5"/>
      <c r="H1718" s="5"/>
      <c r="I1718" s="5"/>
      <c r="J1718" s="7"/>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9"/>
      <c r="AN1718" s="9"/>
    </row>
    <row r="1719" spans="1:40" ht="14.4">
      <c r="A1719" s="6"/>
      <c r="B1719" s="5"/>
      <c r="C1719" s="5"/>
      <c r="D1719" s="5"/>
      <c r="E1719" s="5"/>
      <c r="F1719" s="5"/>
      <c r="G1719" s="5"/>
      <c r="H1719" s="5"/>
      <c r="I1719" s="5"/>
      <c r="J1719" s="7"/>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9"/>
      <c r="AN1719" s="9"/>
    </row>
    <row r="1720" spans="1:40" ht="14.4">
      <c r="A1720" s="6"/>
      <c r="B1720" s="5"/>
      <c r="C1720" s="5"/>
      <c r="D1720" s="5"/>
      <c r="E1720" s="5"/>
      <c r="F1720" s="5"/>
      <c r="G1720" s="5"/>
      <c r="H1720" s="5"/>
      <c r="I1720" s="5"/>
      <c r="J1720" s="7"/>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9"/>
      <c r="AN1720" s="9"/>
    </row>
    <row r="1721" spans="1:40" ht="14.4">
      <c r="A1721" s="6"/>
      <c r="B1721" s="5"/>
      <c r="C1721" s="5"/>
      <c r="D1721" s="5"/>
      <c r="E1721" s="5"/>
      <c r="F1721" s="5"/>
      <c r="G1721" s="5"/>
      <c r="H1721" s="5"/>
      <c r="I1721" s="5"/>
      <c r="J1721" s="7"/>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9"/>
      <c r="AN1721" s="9"/>
    </row>
    <row r="1722" spans="1:40" ht="14.4">
      <c r="A1722" s="6"/>
      <c r="B1722" s="5"/>
      <c r="C1722" s="5"/>
      <c r="D1722" s="5"/>
      <c r="E1722" s="5"/>
      <c r="F1722" s="5"/>
      <c r="G1722" s="5"/>
      <c r="H1722" s="5"/>
      <c r="I1722" s="5"/>
      <c r="J1722" s="7"/>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9"/>
      <c r="AN1722" s="9"/>
    </row>
    <row r="1723" spans="1:40" ht="14.4">
      <c r="A1723" s="6"/>
      <c r="B1723" s="5"/>
      <c r="C1723" s="5"/>
      <c r="D1723" s="5"/>
      <c r="E1723" s="5"/>
      <c r="F1723" s="5"/>
      <c r="G1723" s="5"/>
      <c r="H1723" s="5"/>
      <c r="I1723" s="5"/>
      <c r="J1723" s="7"/>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9"/>
      <c r="AN1723" s="9"/>
    </row>
    <row r="1724" spans="1:40" ht="14.4">
      <c r="A1724" s="6"/>
      <c r="B1724" s="5"/>
      <c r="C1724" s="5"/>
      <c r="D1724" s="5"/>
      <c r="E1724" s="5"/>
      <c r="F1724" s="5"/>
      <c r="G1724" s="5"/>
      <c r="H1724" s="5"/>
      <c r="I1724" s="5"/>
      <c r="J1724" s="7"/>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9"/>
      <c r="AN1724" s="9"/>
    </row>
    <row r="1725" spans="1:40" ht="14.4">
      <c r="A1725" s="6"/>
      <c r="B1725" s="5"/>
      <c r="C1725" s="5"/>
      <c r="D1725" s="5"/>
      <c r="E1725" s="5"/>
      <c r="F1725" s="5"/>
      <c r="G1725" s="5"/>
      <c r="H1725" s="5"/>
      <c r="I1725" s="5"/>
      <c r="J1725" s="7"/>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9"/>
      <c r="AN1725" s="9"/>
    </row>
    <row r="1726" spans="1:40" ht="14.4">
      <c r="A1726" s="6"/>
      <c r="B1726" s="5"/>
      <c r="C1726" s="5"/>
      <c r="D1726" s="5"/>
      <c r="E1726" s="5"/>
      <c r="F1726" s="5"/>
      <c r="G1726" s="5"/>
      <c r="H1726" s="5"/>
      <c r="I1726" s="5"/>
      <c r="J1726" s="7"/>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9"/>
      <c r="AN1726" s="9"/>
    </row>
    <row r="1727" spans="1:40" ht="14.4">
      <c r="A1727" s="6"/>
      <c r="B1727" s="5"/>
      <c r="C1727" s="5"/>
      <c r="D1727" s="5"/>
      <c r="E1727" s="5"/>
      <c r="F1727" s="5"/>
      <c r="G1727" s="5"/>
      <c r="H1727" s="5"/>
      <c r="I1727" s="5"/>
      <c r="J1727" s="7"/>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9"/>
      <c r="AN1727" s="9"/>
    </row>
    <row r="1728" spans="1:40" ht="14.4">
      <c r="A1728" s="6"/>
      <c r="B1728" s="5"/>
      <c r="C1728" s="5"/>
      <c r="D1728" s="5"/>
      <c r="E1728" s="5"/>
      <c r="F1728" s="5"/>
      <c r="G1728" s="5"/>
      <c r="H1728" s="5"/>
      <c r="I1728" s="5"/>
      <c r="J1728" s="7"/>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9"/>
      <c r="AN1728" s="9"/>
    </row>
    <row r="1729" spans="1:40" ht="14.4">
      <c r="A1729" s="6"/>
      <c r="B1729" s="5"/>
      <c r="C1729" s="5"/>
      <c r="D1729" s="5"/>
      <c r="E1729" s="5"/>
      <c r="F1729" s="5"/>
      <c r="G1729" s="5"/>
      <c r="H1729" s="5"/>
      <c r="I1729" s="5"/>
      <c r="J1729" s="7"/>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9"/>
      <c r="AN1729" s="9"/>
    </row>
    <row r="1730" spans="1:40" ht="14.4">
      <c r="A1730" s="6"/>
      <c r="B1730" s="5"/>
      <c r="C1730" s="5"/>
      <c r="D1730" s="5"/>
      <c r="E1730" s="5"/>
      <c r="F1730" s="5"/>
      <c r="G1730" s="5"/>
      <c r="H1730" s="5"/>
      <c r="I1730" s="5"/>
      <c r="J1730" s="7"/>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9"/>
      <c r="AN1730" s="9"/>
    </row>
    <row r="1731" spans="1:40" ht="14.4">
      <c r="A1731" s="6"/>
      <c r="B1731" s="5"/>
      <c r="C1731" s="5"/>
      <c r="D1731" s="5"/>
      <c r="E1731" s="5"/>
      <c r="F1731" s="5"/>
      <c r="G1731" s="5"/>
      <c r="H1731" s="5"/>
      <c r="I1731" s="5"/>
      <c r="J1731" s="7"/>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9"/>
      <c r="AN1731" s="9"/>
    </row>
    <row r="1732" spans="1:40" ht="14.4">
      <c r="A1732" s="6"/>
      <c r="B1732" s="5"/>
      <c r="C1732" s="5"/>
      <c r="D1732" s="5"/>
      <c r="E1732" s="5"/>
      <c r="F1732" s="5"/>
      <c r="G1732" s="5"/>
      <c r="H1732" s="5"/>
      <c r="I1732" s="5"/>
      <c r="J1732" s="7"/>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9"/>
      <c r="AN1732" s="9"/>
    </row>
    <row r="1733" spans="1:40" ht="14.4">
      <c r="A1733" s="6"/>
      <c r="B1733" s="5"/>
      <c r="C1733" s="5"/>
      <c r="D1733" s="5"/>
      <c r="E1733" s="5"/>
      <c r="F1733" s="5"/>
      <c r="G1733" s="5"/>
      <c r="H1733" s="5"/>
      <c r="I1733" s="5"/>
      <c r="J1733" s="7"/>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9"/>
      <c r="AN1733" s="9"/>
    </row>
    <row r="1734" spans="1:40" ht="14.4">
      <c r="A1734" s="6"/>
      <c r="B1734" s="5"/>
      <c r="C1734" s="5"/>
      <c r="D1734" s="5"/>
      <c r="E1734" s="5"/>
      <c r="F1734" s="5"/>
      <c r="G1734" s="5"/>
      <c r="H1734" s="5"/>
      <c r="I1734" s="5"/>
      <c r="J1734" s="7"/>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9"/>
      <c r="AN1734" s="9"/>
    </row>
    <row r="1735" spans="1:40" ht="14.4">
      <c r="A1735" s="6"/>
      <c r="B1735" s="5"/>
      <c r="C1735" s="5"/>
      <c r="D1735" s="5"/>
      <c r="E1735" s="5"/>
      <c r="F1735" s="5"/>
      <c r="G1735" s="5"/>
      <c r="H1735" s="5"/>
      <c r="I1735" s="5"/>
      <c r="J1735" s="7"/>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9"/>
      <c r="AN1735" s="9"/>
    </row>
    <row r="1736" spans="1:40" ht="14.4">
      <c r="A1736" s="6"/>
      <c r="B1736" s="5"/>
      <c r="C1736" s="5"/>
      <c r="D1736" s="5"/>
      <c r="E1736" s="5"/>
      <c r="F1736" s="5"/>
      <c r="G1736" s="5"/>
      <c r="H1736" s="5"/>
      <c r="I1736" s="5"/>
      <c r="J1736" s="7"/>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9"/>
      <c r="AN1736" s="9"/>
    </row>
    <row r="1737" spans="1:40" ht="14.4">
      <c r="A1737" s="6"/>
      <c r="B1737" s="5"/>
      <c r="C1737" s="5"/>
      <c r="D1737" s="5"/>
      <c r="E1737" s="5"/>
      <c r="F1737" s="5"/>
      <c r="G1737" s="5"/>
      <c r="H1737" s="5"/>
      <c r="I1737" s="5"/>
      <c r="J1737" s="7"/>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9"/>
      <c r="AN1737" s="9"/>
    </row>
    <row r="1738" spans="1:40" ht="14.4">
      <c r="A1738" s="6"/>
      <c r="B1738" s="5"/>
      <c r="C1738" s="5"/>
      <c r="D1738" s="5"/>
      <c r="E1738" s="5"/>
      <c r="F1738" s="5"/>
      <c r="G1738" s="5"/>
      <c r="H1738" s="5"/>
      <c r="I1738" s="5"/>
      <c r="J1738" s="7"/>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9"/>
      <c r="AN1738" s="9"/>
    </row>
    <row r="1739" spans="1:40" ht="14.4">
      <c r="A1739" s="6"/>
      <c r="B1739" s="5"/>
      <c r="C1739" s="5"/>
      <c r="D1739" s="5"/>
      <c r="E1739" s="5"/>
      <c r="F1739" s="5"/>
      <c r="G1739" s="5"/>
      <c r="H1739" s="5"/>
      <c r="I1739" s="5"/>
      <c r="J1739" s="7"/>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9"/>
      <c r="AN1739" s="9"/>
    </row>
    <row r="1740" spans="1:40" ht="14.4">
      <c r="A1740" s="6"/>
      <c r="B1740" s="5"/>
      <c r="C1740" s="5"/>
      <c r="D1740" s="5"/>
      <c r="E1740" s="5"/>
      <c r="F1740" s="5"/>
      <c r="G1740" s="5"/>
      <c r="H1740" s="5"/>
      <c r="I1740" s="5"/>
      <c r="J1740" s="7"/>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9"/>
      <c r="AN1740" s="9"/>
    </row>
    <row r="1741" spans="1:40" ht="14.4">
      <c r="A1741" s="6"/>
      <c r="B1741" s="5"/>
      <c r="C1741" s="5"/>
      <c r="D1741" s="5"/>
      <c r="E1741" s="5"/>
      <c r="F1741" s="5"/>
      <c r="G1741" s="5"/>
      <c r="H1741" s="5"/>
      <c r="I1741" s="5"/>
      <c r="J1741" s="7"/>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9"/>
      <c r="AN1741" s="9"/>
    </row>
    <row r="1742" spans="1:40" ht="14.4">
      <c r="A1742" s="6"/>
      <c r="B1742" s="5"/>
      <c r="C1742" s="5"/>
      <c r="D1742" s="5"/>
      <c r="E1742" s="5"/>
      <c r="F1742" s="5"/>
      <c r="G1742" s="5"/>
      <c r="H1742" s="5"/>
      <c r="I1742" s="5"/>
      <c r="J1742" s="7"/>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9"/>
      <c r="AN1742" s="9"/>
    </row>
    <row r="1743" spans="1:40" ht="14.4">
      <c r="A1743" s="6"/>
      <c r="B1743" s="5"/>
      <c r="C1743" s="5"/>
      <c r="D1743" s="5"/>
      <c r="E1743" s="5"/>
      <c r="F1743" s="5"/>
      <c r="G1743" s="5"/>
      <c r="H1743" s="5"/>
      <c r="I1743" s="5"/>
      <c r="J1743" s="7"/>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9"/>
      <c r="AN1743" s="9"/>
    </row>
    <row r="1744" spans="1:40" ht="14.4">
      <c r="A1744" s="6"/>
      <c r="B1744" s="5"/>
      <c r="C1744" s="5"/>
      <c r="D1744" s="5"/>
      <c r="E1744" s="5"/>
      <c r="F1744" s="5"/>
      <c r="G1744" s="5"/>
      <c r="H1744" s="5"/>
      <c r="I1744" s="5"/>
      <c r="J1744" s="7"/>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9"/>
      <c r="AN1744" s="9"/>
    </row>
    <row r="1745" spans="1:40" ht="14.4">
      <c r="A1745" s="6"/>
      <c r="B1745" s="5"/>
      <c r="C1745" s="5"/>
      <c r="D1745" s="5"/>
      <c r="E1745" s="5"/>
      <c r="F1745" s="5"/>
      <c r="G1745" s="5"/>
      <c r="H1745" s="5"/>
      <c r="I1745" s="5"/>
      <c r="J1745" s="7"/>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9"/>
      <c r="AN1745" s="9"/>
    </row>
    <row r="1746" spans="1:40" ht="14.4">
      <c r="A1746" s="6"/>
      <c r="B1746" s="5"/>
      <c r="C1746" s="5"/>
      <c r="D1746" s="5"/>
      <c r="E1746" s="5"/>
      <c r="F1746" s="5"/>
      <c r="G1746" s="5"/>
      <c r="H1746" s="5"/>
      <c r="I1746" s="5"/>
      <c r="J1746" s="7"/>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9"/>
      <c r="AN1746" s="9"/>
    </row>
    <row r="1747" spans="1:40" ht="14.4">
      <c r="A1747" s="6"/>
      <c r="B1747" s="5"/>
      <c r="C1747" s="5"/>
      <c r="D1747" s="5"/>
      <c r="E1747" s="5"/>
      <c r="F1747" s="5"/>
      <c r="G1747" s="5"/>
      <c r="H1747" s="5"/>
      <c r="I1747" s="5"/>
      <c r="J1747" s="7"/>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9"/>
      <c r="AN1747" s="9"/>
    </row>
    <row r="1748" spans="1:40" ht="14.4">
      <c r="A1748" s="6"/>
      <c r="B1748" s="5"/>
      <c r="C1748" s="5"/>
      <c r="D1748" s="5"/>
      <c r="E1748" s="5"/>
      <c r="F1748" s="5"/>
      <c r="G1748" s="5"/>
      <c r="H1748" s="5"/>
      <c r="I1748" s="5"/>
      <c r="J1748" s="7"/>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9"/>
      <c r="AN1748" s="9"/>
    </row>
    <row r="1749" spans="1:40" ht="14.4">
      <c r="A1749" s="6"/>
      <c r="B1749" s="5"/>
      <c r="C1749" s="5"/>
      <c r="D1749" s="5"/>
      <c r="E1749" s="5"/>
      <c r="F1749" s="5"/>
      <c r="G1749" s="5"/>
      <c r="H1749" s="5"/>
      <c r="I1749" s="5"/>
      <c r="J1749" s="7"/>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9"/>
      <c r="AN1749" s="9"/>
    </row>
    <row r="1750" spans="1:40" ht="14.4">
      <c r="A1750" s="6"/>
      <c r="B1750" s="5"/>
      <c r="C1750" s="5"/>
      <c r="D1750" s="5"/>
      <c r="E1750" s="5"/>
      <c r="F1750" s="5"/>
      <c r="G1750" s="5"/>
      <c r="H1750" s="5"/>
      <c r="I1750" s="5"/>
      <c r="J1750" s="7"/>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9"/>
      <c r="AN1750" s="9"/>
    </row>
    <row r="1751" spans="1:40" ht="14.4">
      <c r="A1751" s="6"/>
      <c r="B1751" s="5"/>
      <c r="C1751" s="5"/>
      <c r="D1751" s="5"/>
      <c r="E1751" s="5"/>
      <c r="F1751" s="5"/>
      <c r="G1751" s="5"/>
      <c r="H1751" s="5"/>
      <c r="I1751" s="5"/>
      <c r="J1751" s="7"/>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9"/>
      <c r="AN1751" s="9"/>
    </row>
    <row r="1752" spans="1:40" ht="14.4">
      <c r="A1752" s="6"/>
      <c r="B1752" s="5"/>
      <c r="C1752" s="5"/>
      <c r="D1752" s="5"/>
      <c r="E1752" s="5"/>
      <c r="F1752" s="5"/>
      <c r="G1752" s="5"/>
      <c r="H1752" s="5"/>
      <c r="I1752" s="5"/>
      <c r="J1752" s="7"/>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9"/>
      <c r="AN1752" s="9"/>
    </row>
    <row r="1753" spans="1:40" ht="14.4">
      <c r="A1753" s="6"/>
      <c r="B1753" s="5"/>
      <c r="C1753" s="5"/>
      <c r="D1753" s="5"/>
      <c r="E1753" s="5"/>
      <c r="F1753" s="5"/>
      <c r="G1753" s="5"/>
      <c r="H1753" s="5"/>
      <c r="I1753" s="5"/>
      <c r="J1753" s="7"/>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9"/>
      <c r="AN1753" s="9"/>
    </row>
    <row r="1754" spans="1:40" ht="14.4">
      <c r="A1754" s="6"/>
      <c r="B1754" s="5"/>
      <c r="C1754" s="5"/>
      <c r="D1754" s="5"/>
      <c r="E1754" s="5"/>
      <c r="F1754" s="5"/>
      <c r="G1754" s="5"/>
      <c r="H1754" s="5"/>
      <c r="I1754" s="5"/>
      <c r="J1754" s="7"/>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9"/>
      <c r="AN1754" s="9"/>
    </row>
    <row r="1755" spans="1:40" ht="14.4">
      <c r="A1755" s="6"/>
      <c r="B1755" s="5"/>
      <c r="C1755" s="5"/>
      <c r="D1755" s="5"/>
      <c r="E1755" s="5"/>
      <c r="F1755" s="5"/>
      <c r="G1755" s="5"/>
      <c r="H1755" s="5"/>
      <c r="I1755" s="5"/>
      <c r="J1755" s="7"/>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9"/>
      <c r="AN1755" s="9"/>
    </row>
    <row r="1756" spans="1:40" ht="14.4">
      <c r="A1756" s="6"/>
      <c r="B1756" s="5"/>
      <c r="C1756" s="5"/>
      <c r="D1756" s="5"/>
      <c r="E1756" s="5"/>
      <c r="F1756" s="5"/>
      <c r="G1756" s="5"/>
      <c r="H1756" s="5"/>
      <c r="I1756" s="5"/>
      <c r="J1756" s="7"/>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9"/>
      <c r="AN1756" s="9"/>
    </row>
    <row r="1757" spans="1:40" ht="14.4">
      <c r="A1757" s="6"/>
      <c r="B1757" s="5"/>
      <c r="C1757" s="5"/>
      <c r="D1757" s="5"/>
      <c r="E1757" s="5"/>
      <c r="F1757" s="5"/>
      <c r="G1757" s="5"/>
      <c r="H1757" s="5"/>
      <c r="I1757" s="5"/>
      <c r="J1757" s="7"/>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9"/>
      <c r="AN1757" s="9"/>
    </row>
    <row r="1758" spans="1:40" ht="14.4">
      <c r="A1758" s="6"/>
      <c r="B1758" s="5"/>
      <c r="C1758" s="5"/>
      <c r="D1758" s="5"/>
      <c r="E1758" s="5"/>
      <c r="F1758" s="5"/>
      <c r="G1758" s="5"/>
      <c r="H1758" s="5"/>
      <c r="I1758" s="5"/>
      <c r="J1758" s="7"/>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9"/>
      <c r="AN1758" s="9"/>
    </row>
    <row r="1759" spans="1:40" ht="14.4">
      <c r="A1759" s="6"/>
      <c r="B1759" s="5"/>
      <c r="C1759" s="5"/>
      <c r="D1759" s="5"/>
      <c r="E1759" s="5"/>
      <c r="F1759" s="5"/>
      <c r="G1759" s="5"/>
      <c r="H1759" s="5"/>
      <c r="I1759" s="5"/>
      <c r="J1759" s="7"/>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9"/>
      <c r="AN1759" s="9"/>
    </row>
    <row r="1760" spans="1:40" ht="14.4">
      <c r="A1760" s="6"/>
      <c r="B1760" s="5"/>
      <c r="C1760" s="5"/>
      <c r="D1760" s="5"/>
      <c r="E1760" s="5"/>
      <c r="F1760" s="5"/>
      <c r="G1760" s="5"/>
      <c r="H1760" s="5"/>
      <c r="I1760" s="5"/>
      <c r="J1760" s="7"/>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9"/>
      <c r="AN1760" s="9"/>
    </row>
    <row r="1761" spans="1:40" ht="14.4">
      <c r="A1761" s="6"/>
      <c r="B1761" s="5"/>
      <c r="C1761" s="5"/>
      <c r="D1761" s="5"/>
      <c r="E1761" s="5"/>
      <c r="F1761" s="5"/>
      <c r="G1761" s="5"/>
      <c r="H1761" s="5"/>
      <c r="I1761" s="5"/>
      <c r="J1761" s="7"/>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9"/>
      <c r="AN1761" s="9"/>
    </row>
    <row r="1762" spans="1:40" ht="14.4">
      <c r="A1762" s="6"/>
      <c r="B1762" s="5"/>
      <c r="C1762" s="5"/>
      <c r="D1762" s="5"/>
      <c r="E1762" s="5"/>
      <c r="F1762" s="5"/>
      <c r="G1762" s="5"/>
      <c r="H1762" s="5"/>
      <c r="I1762" s="5"/>
      <c r="J1762" s="7"/>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9"/>
      <c r="AN1762" s="9"/>
    </row>
    <row r="1763" spans="1:40" ht="14.4">
      <c r="A1763" s="6"/>
      <c r="B1763" s="5"/>
      <c r="C1763" s="5"/>
      <c r="D1763" s="5"/>
      <c r="E1763" s="5"/>
      <c r="F1763" s="5"/>
      <c r="G1763" s="5"/>
      <c r="H1763" s="5"/>
      <c r="I1763" s="5"/>
      <c r="J1763" s="7"/>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9"/>
      <c r="AN1763" s="9"/>
    </row>
    <row r="1764" spans="1:40" ht="14.4">
      <c r="A1764" s="6"/>
      <c r="B1764" s="5"/>
      <c r="C1764" s="5"/>
      <c r="D1764" s="5"/>
      <c r="E1764" s="5"/>
      <c r="F1764" s="5"/>
      <c r="G1764" s="5"/>
      <c r="H1764" s="5"/>
      <c r="I1764" s="5"/>
      <c r="J1764" s="7"/>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9"/>
      <c r="AN1764" s="9"/>
    </row>
    <row r="1765" spans="1:40" ht="14.4">
      <c r="A1765" s="6"/>
      <c r="B1765" s="5"/>
      <c r="C1765" s="5"/>
      <c r="D1765" s="5"/>
      <c r="E1765" s="5"/>
      <c r="F1765" s="5"/>
      <c r="G1765" s="5"/>
      <c r="H1765" s="5"/>
      <c r="I1765" s="5"/>
      <c r="J1765" s="7"/>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9"/>
      <c r="AN1765" s="9"/>
    </row>
    <row r="1766" spans="1:40" ht="14.4">
      <c r="A1766" s="6"/>
      <c r="B1766" s="5"/>
      <c r="C1766" s="5"/>
      <c r="D1766" s="5"/>
      <c r="E1766" s="5"/>
      <c r="F1766" s="5"/>
      <c r="G1766" s="5"/>
      <c r="H1766" s="5"/>
      <c r="I1766" s="5"/>
      <c r="J1766" s="7"/>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9"/>
      <c r="AN1766" s="9"/>
    </row>
    <row r="1767" spans="1:40" ht="14.4">
      <c r="A1767" s="6"/>
      <c r="B1767" s="5"/>
      <c r="C1767" s="5"/>
      <c r="D1767" s="5"/>
      <c r="E1767" s="5"/>
      <c r="F1767" s="5"/>
      <c r="G1767" s="5"/>
      <c r="H1767" s="5"/>
      <c r="I1767" s="5"/>
      <c r="J1767" s="7"/>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9"/>
      <c r="AN1767" s="9"/>
    </row>
    <row r="1768" spans="1:40" ht="14.4">
      <c r="A1768" s="6"/>
      <c r="B1768" s="5"/>
      <c r="C1768" s="5"/>
      <c r="D1768" s="5"/>
      <c r="E1768" s="5"/>
      <c r="F1768" s="5"/>
      <c r="G1768" s="5"/>
      <c r="H1768" s="5"/>
      <c r="I1768" s="5"/>
      <c r="J1768" s="7"/>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9"/>
      <c r="AN1768" s="9"/>
    </row>
    <row r="1769" spans="1:40" ht="14.4">
      <c r="A1769" s="6"/>
      <c r="B1769" s="5"/>
      <c r="C1769" s="5"/>
      <c r="D1769" s="5"/>
      <c r="E1769" s="5"/>
      <c r="F1769" s="5"/>
      <c r="G1769" s="5"/>
      <c r="H1769" s="5"/>
      <c r="I1769" s="5"/>
      <c r="J1769" s="7"/>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9"/>
      <c r="AN1769" s="9"/>
    </row>
    <row r="1770" spans="1:40" ht="14.4">
      <c r="A1770" s="6"/>
      <c r="B1770" s="5"/>
      <c r="C1770" s="5"/>
      <c r="D1770" s="5"/>
      <c r="E1770" s="5"/>
      <c r="F1770" s="5"/>
      <c r="G1770" s="5"/>
      <c r="H1770" s="5"/>
      <c r="I1770" s="5"/>
      <c r="J1770" s="7"/>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9"/>
      <c r="AN1770" s="9"/>
    </row>
    <row r="1771" spans="1:40" ht="14.4">
      <c r="A1771" s="6"/>
      <c r="B1771" s="5"/>
      <c r="C1771" s="5"/>
      <c r="D1771" s="5"/>
      <c r="E1771" s="5"/>
      <c r="F1771" s="5"/>
      <c r="G1771" s="5"/>
      <c r="H1771" s="5"/>
      <c r="I1771" s="5"/>
      <c r="J1771" s="7"/>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9"/>
      <c r="AN1771" s="9"/>
    </row>
    <row r="1772" spans="1:40" ht="14.4">
      <c r="A1772" s="6"/>
      <c r="B1772" s="5"/>
      <c r="C1772" s="5"/>
      <c r="D1772" s="5"/>
      <c r="E1772" s="5"/>
      <c r="F1772" s="5"/>
      <c r="G1772" s="5"/>
      <c r="H1772" s="5"/>
      <c r="I1772" s="5"/>
      <c r="J1772" s="7"/>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9"/>
      <c r="AN1772" s="9"/>
    </row>
    <row r="1773" spans="1:40" ht="14.4">
      <c r="A1773" s="6"/>
      <c r="B1773" s="5"/>
      <c r="C1773" s="5"/>
      <c r="D1773" s="5"/>
      <c r="E1773" s="5"/>
      <c r="F1773" s="5"/>
      <c r="G1773" s="5"/>
      <c r="H1773" s="5"/>
      <c r="I1773" s="5"/>
      <c r="J1773" s="7"/>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9"/>
      <c r="AN1773" s="9"/>
    </row>
    <row r="1774" spans="1:40" ht="14.4">
      <c r="A1774" s="6"/>
      <c r="B1774" s="5"/>
      <c r="C1774" s="5"/>
      <c r="D1774" s="5"/>
      <c r="E1774" s="5"/>
      <c r="F1774" s="5"/>
      <c r="G1774" s="5"/>
      <c r="H1774" s="5"/>
      <c r="I1774" s="5"/>
      <c r="J1774" s="7"/>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9"/>
      <c r="AN1774" s="9"/>
    </row>
    <row r="1775" spans="1:40" ht="14.4">
      <c r="A1775" s="6"/>
      <c r="B1775" s="5"/>
      <c r="C1775" s="5"/>
      <c r="D1775" s="5"/>
      <c r="E1775" s="5"/>
      <c r="F1775" s="5"/>
      <c r="G1775" s="5"/>
      <c r="H1775" s="5"/>
      <c r="I1775" s="5"/>
      <c r="J1775" s="7"/>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9"/>
      <c r="AN1775" s="9"/>
    </row>
    <row r="1776" spans="1:40" ht="14.4">
      <c r="A1776" s="6"/>
      <c r="B1776" s="5"/>
      <c r="C1776" s="5"/>
      <c r="D1776" s="5"/>
      <c r="E1776" s="5"/>
      <c r="F1776" s="5"/>
      <c r="G1776" s="5"/>
      <c r="H1776" s="5"/>
      <c r="I1776" s="5"/>
      <c r="J1776" s="7"/>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9"/>
      <c r="AN1776" s="9"/>
    </row>
    <row r="1777" spans="1:40" ht="14.4">
      <c r="A1777" s="6"/>
      <c r="B1777" s="5"/>
      <c r="C1777" s="5"/>
      <c r="D1777" s="5"/>
      <c r="E1777" s="5"/>
      <c r="F1777" s="5"/>
      <c r="G1777" s="5"/>
      <c r="H1777" s="5"/>
      <c r="I1777" s="5"/>
      <c r="J1777" s="7"/>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9"/>
      <c r="AN1777" s="9"/>
    </row>
    <row r="1778" spans="1:40" ht="14.4">
      <c r="A1778" s="6"/>
      <c r="B1778" s="5"/>
      <c r="C1778" s="5"/>
      <c r="D1778" s="5"/>
      <c r="E1778" s="5"/>
      <c r="F1778" s="5"/>
      <c r="G1778" s="5"/>
      <c r="H1778" s="5"/>
      <c r="I1778" s="5"/>
      <c r="J1778" s="7"/>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9"/>
      <c r="AN1778" s="9"/>
    </row>
    <row r="1779" spans="1:40" ht="14.4">
      <c r="A1779" s="6"/>
      <c r="B1779" s="5"/>
      <c r="C1779" s="5"/>
      <c r="D1779" s="5"/>
      <c r="E1779" s="5"/>
      <c r="F1779" s="5"/>
      <c r="G1779" s="5"/>
      <c r="H1779" s="5"/>
      <c r="I1779" s="5"/>
      <c r="J1779" s="7"/>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9"/>
      <c r="AN1779" s="9"/>
    </row>
    <row r="1780" spans="1:40" ht="14.4">
      <c r="A1780" s="6"/>
      <c r="B1780" s="5"/>
      <c r="C1780" s="5"/>
      <c r="D1780" s="5"/>
      <c r="E1780" s="5"/>
      <c r="F1780" s="5"/>
      <c r="G1780" s="5"/>
      <c r="H1780" s="5"/>
      <c r="I1780" s="5"/>
      <c r="J1780" s="7"/>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9"/>
      <c r="AN1780" s="9"/>
    </row>
    <row r="1781" spans="1:40" ht="14.4">
      <c r="A1781" s="6"/>
      <c r="B1781" s="5"/>
      <c r="C1781" s="5"/>
      <c r="D1781" s="5"/>
      <c r="E1781" s="5"/>
      <c r="F1781" s="5"/>
      <c r="G1781" s="5"/>
      <c r="H1781" s="5"/>
      <c r="I1781" s="5"/>
      <c r="J1781" s="7"/>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9"/>
      <c r="AN1781" s="9"/>
    </row>
    <row r="1782" spans="1:40" ht="14.4">
      <c r="A1782" s="6"/>
      <c r="B1782" s="5"/>
      <c r="C1782" s="5"/>
      <c r="D1782" s="5"/>
      <c r="E1782" s="5"/>
      <c r="F1782" s="5"/>
      <c r="G1782" s="5"/>
      <c r="H1782" s="5"/>
      <c r="I1782" s="5"/>
      <c r="J1782" s="7"/>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9"/>
      <c r="AN1782" s="9"/>
    </row>
    <row r="1783" spans="1:40" ht="14.4">
      <c r="A1783" s="6"/>
      <c r="B1783" s="5"/>
      <c r="C1783" s="5"/>
      <c r="D1783" s="5"/>
      <c r="E1783" s="5"/>
      <c r="F1783" s="5"/>
      <c r="G1783" s="5"/>
      <c r="H1783" s="5"/>
      <c r="I1783" s="5"/>
      <c r="J1783" s="7"/>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9"/>
      <c r="AN1783" s="9"/>
    </row>
    <row r="1784" spans="1:40" ht="14.4">
      <c r="A1784" s="6"/>
      <c r="B1784" s="5"/>
      <c r="C1784" s="5"/>
      <c r="D1784" s="5"/>
      <c r="E1784" s="5"/>
      <c r="F1784" s="5"/>
      <c r="G1784" s="5"/>
      <c r="H1784" s="5"/>
      <c r="I1784" s="5"/>
      <c r="J1784" s="7"/>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9"/>
      <c r="AN1784" s="9"/>
    </row>
    <row r="1785" spans="1:40" ht="14.4">
      <c r="A1785" s="6"/>
      <c r="B1785" s="5"/>
      <c r="C1785" s="5"/>
      <c r="D1785" s="5"/>
      <c r="E1785" s="5"/>
      <c r="F1785" s="5"/>
      <c r="G1785" s="5"/>
      <c r="H1785" s="5"/>
      <c r="I1785" s="5"/>
      <c r="J1785" s="7"/>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9"/>
      <c r="AN1785" s="9"/>
    </row>
    <row r="1786" spans="1:40" ht="14.4">
      <c r="A1786" s="6"/>
      <c r="B1786" s="5"/>
      <c r="C1786" s="5"/>
      <c r="D1786" s="5"/>
      <c r="E1786" s="5"/>
      <c r="F1786" s="5"/>
      <c r="G1786" s="5"/>
      <c r="H1786" s="5"/>
      <c r="I1786" s="5"/>
      <c r="J1786" s="7"/>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9"/>
      <c r="AN1786" s="9"/>
    </row>
    <row r="1787" spans="1:40" ht="14.4">
      <c r="A1787" s="6"/>
      <c r="B1787" s="5"/>
      <c r="C1787" s="5"/>
      <c r="D1787" s="5"/>
      <c r="E1787" s="5"/>
      <c r="F1787" s="5"/>
      <c r="G1787" s="5"/>
      <c r="H1787" s="5"/>
      <c r="I1787" s="5"/>
      <c r="J1787" s="7"/>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9"/>
      <c r="AN1787" s="9"/>
    </row>
    <row r="1788" spans="1:40" ht="14.4">
      <c r="A1788" s="6"/>
      <c r="B1788" s="5"/>
      <c r="C1788" s="5"/>
      <c r="D1788" s="5"/>
      <c r="E1788" s="5"/>
      <c r="F1788" s="5"/>
      <c r="G1788" s="5"/>
      <c r="H1788" s="5"/>
      <c r="I1788" s="5"/>
      <c r="J1788" s="7"/>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9"/>
      <c r="AN1788" s="9"/>
    </row>
    <row r="1789" spans="1:40" ht="14.4">
      <c r="A1789" s="6"/>
      <c r="B1789" s="5"/>
      <c r="C1789" s="5"/>
      <c r="D1789" s="5"/>
      <c r="E1789" s="5"/>
      <c r="F1789" s="5"/>
      <c r="G1789" s="5"/>
      <c r="H1789" s="5"/>
      <c r="I1789" s="5"/>
      <c r="J1789" s="7"/>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9"/>
      <c r="AN1789" s="9"/>
    </row>
    <row r="1790" spans="1:40" ht="14.4">
      <c r="A1790" s="6"/>
      <c r="B1790" s="5"/>
      <c r="C1790" s="5"/>
      <c r="D1790" s="5"/>
      <c r="E1790" s="5"/>
      <c r="F1790" s="5"/>
      <c r="G1790" s="5"/>
      <c r="H1790" s="5"/>
      <c r="I1790" s="5"/>
      <c r="J1790" s="7"/>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9"/>
      <c r="AN1790" s="9"/>
    </row>
    <row r="1791" spans="1:40" ht="14.4">
      <c r="A1791" s="6"/>
      <c r="B1791" s="5"/>
      <c r="C1791" s="5"/>
      <c r="D1791" s="5"/>
      <c r="E1791" s="5"/>
      <c r="F1791" s="5"/>
      <c r="G1791" s="5"/>
      <c r="H1791" s="5"/>
      <c r="I1791" s="5"/>
      <c r="J1791" s="7"/>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9"/>
      <c r="AN1791" s="9"/>
    </row>
    <row r="1792" spans="1:40" ht="14.4">
      <c r="A1792" s="6"/>
      <c r="B1792" s="5"/>
      <c r="C1792" s="5"/>
      <c r="D1792" s="5"/>
      <c r="E1792" s="5"/>
      <c r="F1792" s="5"/>
      <c r="G1792" s="5"/>
      <c r="H1792" s="5"/>
      <c r="I1792" s="5"/>
      <c r="J1792" s="7"/>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9"/>
      <c r="AN1792" s="9"/>
    </row>
    <row r="1793" spans="1:40" ht="14.4">
      <c r="A1793" s="6"/>
      <c r="B1793" s="5"/>
      <c r="C1793" s="5"/>
      <c r="D1793" s="5"/>
      <c r="E1793" s="5"/>
      <c r="F1793" s="5"/>
      <c r="G1793" s="5"/>
      <c r="H1793" s="5"/>
      <c r="I1793" s="5"/>
      <c r="J1793" s="7"/>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9"/>
      <c r="AN1793" s="9"/>
    </row>
    <row r="1794" spans="1:40" ht="14.4">
      <c r="A1794" s="6"/>
      <c r="B1794" s="5"/>
      <c r="C1794" s="5"/>
      <c r="D1794" s="5"/>
      <c r="E1794" s="5"/>
      <c r="F1794" s="5"/>
      <c r="G1794" s="5"/>
      <c r="H1794" s="5"/>
      <c r="I1794" s="5"/>
      <c r="J1794" s="7"/>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9"/>
      <c r="AN1794" s="9"/>
    </row>
    <row r="1795" spans="1:40" ht="14.4">
      <c r="A1795" s="6"/>
      <c r="B1795" s="5"/>
      <c r="C1795" s="5"/>
      <c r="D1795" s="5"/>
      <c r="E1795" s="5"/>
      <c r="F1795" s="5"/>
      <c r="G1795" s="5"/>
      <c r="H1795" s="5"/>
      <c r="I1795" s="5"/>
      <c r="J1795" s="7"/>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9"/>
      <c r="AN1795" s="9"/>
    </row>
    <row r="1796" spans="1:40" ht="14.4">
      <c r="A1796" s="6"/>
      <c r="B1796" s="5"/>
      <c r="C1796" s="5"/>
      <c r="D1796" s="5"/>
      <c r="E1796" s="5"/>
      <c r="F1796" s="5"/>
      <c r="G1796" s="5"/>
      <c r="H1796" s="5"/>
      <c r="I1796" s="5"/>
      <c r="J1796" s="7"/>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9"/>
      <c r="AN1796" s="9"/>
    </row>
    <row r="1797" spans="1:40" ht="14.4">
      <c r="A1797" s="6"/>
      <c r="B1797" s="5"/>
      <c r="C1797" s="5"/>
      <c r="D1797" s="5"/>
      <c r="E1797" s="5"/>
      <c r="F1797" s="5"/>
      <c r="G1797" s="5"/>
      <c r="H1797" s="5"/>
      <c r="I1797" s="5"/>
      <c r="J1797" s="7"/>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9"/>
      <c r="AN1797" s="9"/>
    </row>
    <row r="1798" spans="1:40" ht="14.4">
      <c r="A1798" s="6"/>
      <c r="B1798" s="5"/>
      <c r="C1798" s="5"/>
      <c r="D1798" s="5"/>
      <c r="E1798" s="5"/>
      <c r="F1798" s="5"/>
      <c r="G1798" s="5"/>
      <c r="H1798" s="5"/>
      <c r="I1798" s="5"/>
      <c r="J1798" s="7"/>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9"/>
      <c r="AN1798" s="9"/>
    </row>
    <row r="1799" spans="1:40" ht="14.4">
      <c r="A1799" s="6"/>
      <c r="B1799" s="5"/>
      <c r="C1799" s="5"/>
      <c r="D1799" s="5"/>
      <c r="E1799" s="5"/>
      <c r="F1799" s="5"/>
      <c r="G1799" s="5"/>
      <c r="H1799" s="5"/>
      <c r="I1799" s="5"/>
      <c r="J1799" s="7"/>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9"/>
      <c r="AN1799" s="9"/>
    </row>
    <row r="1800" spans="1:40" ht="14.4">
      <c r="A1800" s="6"/>
      <c r="B1800" s="5"/>
      <c r="C1800" s="5"/>
      <c r="D1800" s="5"/>
      <c r="E1800" s="5"/>
      <c r="F1800" s="5"/>
      <c r="G1800" s="5"/>
      <c r="H1800" s="5"/>
      <c r="I1800" s="5"/>
      <c r="J1800" s="7"/>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9"/>
      <c r="AN1800" s="9"/>
    </row>
    <row r="1801" spans="1:40" ht="14.4">
      <c r="A1801" s="6"/>
      <c r="B1801" s="5"/>
      <c r="C1801" s="5"/>
      <c r="D1801" s="5"/>
      <c r="E1801" s="5"/>
      <c r="F1801" s="5"/>
      <c r="G1801" s="5"/>
      <c r="H1801" s="5"/>
      <c r="I1801" s="5"/>
      <c r="J1801" s="7"/>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9"/>
      <c r="AN1801" s="9"/>
    </row>
    <row r="1802" spans="1:40" ht="14.4">
      <c r="A1802" s="6"/>
      <c r="B1802" s="5"/>
      <c r="C1802" s="5"/>
      <c r="D1802" s="5"/>
      <c r="E1802" s="5"/>
      <c r="F1802" s="5"/>
      <c r="G1802" s="5"/>
      <c r="H1802" s="5"/>
      <c r="I1802" s="5"/>
      <c r="J1802" s="7"/>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9"/>
      <c r="AN1802" s="9"/>
    </row>
    <row r="1803" spans="1:40" ht="14.4">
      <c r="A1803" s="6"/>
      <c r="B1803" s="5"/>
      <c r="C1803" s="5"/>
      <c r="D1803" s="5"/>
      <c r="E1803" s="5"/>
      <c r="F1803" s="5"/>
      <c r="G1803" s="5"/>
      <c r="H1803" s="5"/>
      <c r="I1803" s="5"/>
      <c r="J1803" s="7"/>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9"/>
      <c r="AN1803" s="9"/>
    </row>
    <row r="1804" spans="1:40" ht="14.4">
      <c r="A1804" s="6"/>
      <c r="B1804" s="5"/>
      <c r="C1804" s="5"/>
      <c r="D1804" s="5"/>
      <c r="E1804" s="5"/>
      <c r="F1804" s="5"/>
      <c r="G1804" s="5"/>
      <c r="H1804" s="5"/>
      <c r="I1804" s="5"/>
      <c r="J1804" s="7"/>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9"/>
      <c r="AN1804" s="9"/>
    </row>
    <row r="1805" spans="1:40" ht="14.4">
      <c r="A1805" s="6"/>
      <c r="B1805" s="5"/>
      <c r="C1805" s="5"/>
      <c r="D1805" s="5"/>
      <c r="E1805" s="5"/>
      <c r="F1805" s="5"/>
      <c r="G1805" s="5"/>
      <c r="H1805" s="5"/>
      <c r="I1805" s="5"/>
      <c r="J1805" s="7"/>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9"/>
      <c r="AN1805" s="9"/>
    </row>
    <row r="1806" spans="1:40" ht="14.4">
      <c r="A1806" s="6"/>
      <c r="B1806" s="5"/>
      <c r="C1806" s="5"/>
      <c r="D1806" s="5"/>
      <c r="E1806" s="5"/>
      <c r="F1806" s="5"/>
      <c r="G1806" s="5"/>
      <c r="H1806" s="5"/>
      <c r="I1806" s="5"/>
      <c r="J1806" s="7"/>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9"/>
      <c r="AN1806" s="9"/>
    </row>
    <row r="1807" spans="1:40" ht="14.4">
      <c r="A1807" s="6"/>
      <c r="B1807" s="5"/>
      <c r="C1807" s="5"/>
      <c r="D1807" s="5"/>
      <c r="E1807" s="5"/>
      <c r="F1807" s="5"/>
      <c r="G1807" s="5"/>
      <c r="H1807" s="5"/>
      <c r="I1807" s="5"/>
      <c r="J1807" s="7"/>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9"/>
      <c r="AN1807" s="9"/>
    </row>
    <row r="1808" spans="1:40" ht="14.4">
      <c r="A1808" s="6"/>
      <c r="B1808" s="5"/>
      <c r="C1808" s="5"/>
      <c r="D1808" s="5"/>
      <c r="E1808" s="5"/>
      <c r="F1808" s="5"/>
      <c r="G1808" s="5"/>
      <c r="H1808" s="5"/>
      <c r="I1808" s="5"/>
      <c r="J1808" s="7"/>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9"/>
      <c r="AN1808" s="9"/>
    </row>
    <row r="1809" spans="1:40" ht="14.4">
      <c r="A1809" s="6"/>
      <c r="B1809" s="5"/>
      <c r="C1809" s="5"/>
      <c r="D1809" s="5"/>
      <c r="E1809" s="5"/>
      <c r="F1809" s="5"/>
      <c r="G1809" s="5"/>
      <c r="H1809" s="5"/>
      <c r="I1809" s="5"/>
      <c r="J1809" s="7"/>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9"/>
      <c r="AN1809" s="9"/>
    </row>
    <row r="1810" spans="1:40" ht="14.4">
      <c r="A1810" s="6"/>
      <c r="B1810" s="5"/>
      <c r="C1810" s="5"/>
      <c r="D1810" s="5"/>
      <c r="E1810" s="5"/>
      <c r="F1810" s="5"/>
      <c r="G1810" s="5"/>
      <c r="H1810" s="5"/>
      <c r="I1810" s="5"/>
      <c r="J1810" s="7"/>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9"/>
      <c r="AN1810" s="9"/>
    </row>
    <row r="1811" spans="1:40" ht="14.4">
      <c r="A1811" s="6"/>
      <c r="B1811" s="5"/>
      <c r="C1811" s="5"/>
      <c r="D1811" s="5"/>
      <c r="E1811" s="5"/>
      <c r="F1811" s="5"/>
      <c r="G1811" s="5"/>
      <c r="H1811" s="5"/>
      <c r="I1811" s="5"/>
      <c r="J1811" s="7"/>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9"/>
      <c r="AN1811" s="9"/>
    </row>
    <row r="1812" spans="1:40" ht="14.4">
      <c r="A1812" s="6"/>
      <c r="B1812" s="5"/>
      <c r="C1812" s="5"/>
      <c r="D1812" s="5"/>
      <c r="E1812" s="5"/>
      <c r="F1812" s="5"/>
      <c r="G1812" s="5"/>
      <c r="H1812" s="5"/>
      <c r="I1812" s="5"/>
      <c r="J1812" s="7"/>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9"/>
      <c r="AN1812" s="9"/>
    </row>
    <row r="1813" spans="1:40" ht="14.4">
      <c r="A1813" s="6"/>
      <c r="B1813" s="5"/>
      <c r="C1813" s="5"/>
      <c r="D1813" s="5"/>
      <c r="E1813" s="5"/>
      <c r="F1813" s="5"/>
      <c r="G1813" s="5"/>
      <c r="H1813" s="5"/>
      <c r="I1813" s="5"/>
      <c r="J1813" s="7"/>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9"/>
      <c r="AN1813" s="9"/>
    </row>
    <row r="1814" spans="1:40" ht="14.4">
      <c r="A1814" s="6"/>
      <c r="B1814" s="5"/>
      <c r="C1814" s="5"/>
      <c r="D1814" s="5"/>
      <c r="E1814" s="5"/>
      <c r="F1814" s="5"/>
      <c r="G1814" s="5"/>
      <c r="H1814" s="5"/>
      <c r="I1814" s="5"/>
      <c r="J1814" s="7"/>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9"/>
      <c r="AN1814" s="9"/>
    </row>
    <row r="1815" spans="1:40" ht="14.4">
      <c r="A1815" s="6"/>
      <c r="B1815" s="5"/>
      <c r="C1815" s="5"/>
      <c r="D1815" s="5"/>
      <c r="E1815" s="5"/>
      <c r="F1815" s="5"/>
      <c r="G1815" s="5"/>
      <c r="H1815" s="5"/>
      <c r="I1815" s="5"/>
      <c r="J1815" s="7"/>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9"/>
      <c r="AN1815" s="9"/>
    </row>
    <row r="1816" spans="1:40" ht="14.4">
      <c r="A1816" s="6"/>
      <c r="B1816" s="5"/>
      <c r="C1816" s="5"/>
      <c r="D1816" s="5"/>
      <c r="E1816" s="5"/>
      <c r="F1816" s="5"/>
      <c r="G1816" s="5"/>
      <c r="H1816" s="5"/>
      <c r="I1816" s="5"/>
      <c r="J1816" s="7"/>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9"/>
      <c r="AN1816" s="9"/>
    </row>
    <row r="1817" spans="1:40" ht="14.4">
      <c r="A1817" s="6"/>
      <c r="B1817" s="5"/>
      <c r="C1817" s="5"/>
      <c r="D1817" s="5"/>
      <c r="E1817" s="5"/>
      <c r="F1817" s="5"/>
      <c r="G1817" s="5"/>
      <c r="H1817" s="5"/>
      <c r="I1817" s="5"/>
      <c r="J1817" s="7"/>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9"/>
      <c r="AN1817" s="9"/>
    </row>
    <row r="1818" spans="1:40" ht="14.4">
      <c r="A1818" s="6"/>
      <c r="B1818" s="5"/>
      <c r="C1818" s="5"/>
      <c r="D1818" s="5"/>
      <c r="E1818" s="5"/>
      <c r="F1818" s="5"/>
      <c r="G1818" s="5"/>
      <c r="H1818" s="5"/>
      <c r="I1818" s="5"/>
      <c r="J1818" s="7"/>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9"/>
      <c r="AN1818" s="9"/>
    </row>
    <row r="1819" spans="1:40" ht="14.4">
      <c r="A1819" s="6"/>
      <c r="B1819" s="5"/>
      <c r="C1819" s="5"/>
      <c r="D1819" s="5"/>
      <c r="E1819" s="5"/>
      <c r="F1819" s="5"/>
      <c r="G1819" s="5"/>
      <c r="H1819" s="5"/>
      <c r="I1819" s="5"/>
      <c r="J1819" s="7"/>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9"/>
      <c r="AN1819" s="9"/>
    </row>
    <row r="1820" spans="1:40" ht="14.4">
      <c r="A1820" s="6"/>
      <c r="B1820" s="5"/>
      <c r="C1820" s="5"/>
      <c r="D1820" s="5"/>
      <c r="E1820" s="5"/>
      <c r="F1820" s="5"/>
      <c r="G1820" s="5"/>
      <c r="H1820" s="5"/>
      <c r="I1820" s="5"/>
      <c r="J1820" s="7"/>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9"/>
      <c r="AN1820" s="9"/>
    </row>
    <row r="1821" spans="1:40" ht="14.4">
      <c r="A1821" s="6"/>
      <c r="B1821" s="5"/>
      <c r="C1821" s="5"/>
      <c r="D1821" s="5"/>
      <c r="E1821" s="5"/>
      <c r="F1821" s="5"/>
      <c r="G1821" s="5"/>
      <c r="H1821" s="5"/>
      <c r="I1821" s="5"/>
      <c r="J1821" s="7"/>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9"/>
      <c r="AN1821" s="9"/>
    </row>
    <row r="1822" spans="1:40" ht="14.4">
      <c r="A1822" s="6"/>
      <c r="B1822" s="5"/>
      <c r="C1822" s="5"/>
      <c r="D1822" s="5"/>
      <c r="E1822" s="5"/>
      <c r="F1822" s="5"/>
      <c r="G1822" s="5"/>
      <c r="H1822" s="5"/>
      <c r="I1822" s="5"/>
      <c r="J1822" s="7"/>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9"/>
      <c r="AN1822" s="9"/>
    </row>
    <row r="1823" spans="1:40" ht="14.4">
      <c r="A1823" s="6"/>
      <c r="B1823" s="5"/>
      <c r="C1823" s="5"/>
      <c r="D1823" s="5"/>
      <c r="E1823" s="5"/>
      <c r="F1823" s="5"/>
      <c r="G1823" s="5"/>
      <c r="H1823" s="5"/>
      <c r="I1823" s="5"/>
      <c r="J1823" s="7"/>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9"/>
      <c r="AN1823" s="9"/>
    </row>
    <row r="1824" spans="1:40" ht="14.4">
      <c r="A1824" s="6"/>
      <c r="B1824" s="5"/>
      <c r="C1824" s="5"/>
      <c r="D1824" s="5"/>
      <c r="E1824" s="5"/>
      <c r="F1824" s="5"/>
      <c r="G1824" s="5"/>
      <c r="H1824" s="5"/>
      <c r="I1824" s="5"/>
      <c r="J1824" s="7"/>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9"/>
      <c r="AN1824" s="9"/>
    </row>
    <row r="1825" spans="1:40" ht="14.4">
      <c r="A1825" s="6"/>
      <c r="B1825" s="5"/>
      <c r="C1825" s="5"/>
      <c r="D1825" s="5"/>
      <c r="E1825" s="5"/>
      <c r="F1825" s="5"/>
      <c r="G1825" s="5"/>
      <c r="H1825" s="5"/>
      <c r="I1825" s="5"/>
      <c r="J1825" s="7"/>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9"/>
      <c r="AN1825" s="9"/>
    </row>
    <row r="1826" spans="1:40" ht="14.4">
      <c r="A1826" s="6"/>
      <c r="B1826" s="5"/>
      <c r="C1826" s="5"/>
      <c r="D1826" s="5"/>
      <c r="E1826" s="5"/>
      <c r="F1826" s="5"/>
      <c r="G1826" s="5"/>
      <c r="H1826" s="5"/>
      <c r="I1826" s="5"/>
      <c r="J1826" s="7"/>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9"/>
      <c r="AN1826" s="9"/>
    </row>
    <row r="1827" spans="1:40" ht="14.4">
      <c r="A1827" s="6"/>
      <c r="B1827" s="5"/>
      <c r="C1827" s="5"/>
      <c r="D1827" s="5"/>
      <c r="E1827" s="5"/>
      <c r="F1827" s="5"/>
      <c r="G1827" s="5"/>
      <c r="H1827" s="5"/>
      <c r="I1827" s="5"/>
      <c r="J1827" s="7"/>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9"/>
      <c r="AN1827" s="9"/>
    </row>
    <row r="1828" spans="1:40" ht="14.4">
      <c r="A1828" s="6"/>
      <c r="B1828" s="5"/>
      <c r="C1828" s="5"/>
      <c r="D1828" s="5"/>
      <c r="E1828" s="5"/>
      <c r="F1828" s="5"/>
      <c r="G1828" s="5"/>
      <c r="H1828" s="5"/>
      <c r="I1828" s="5"/>
      <c r="J1828" s="7"/>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9"/>
      <c r="AN1828" s="9"/>
    </row>
    <row r="1829" spans="1:40" ht="14.4">
      <c r="A1829" s="6"/>
      <c r="B1829" s="5"/>
      <c r="C1829" s="5"/>
      <c r="D1829" s="5"/>
      <c r="E1829" s="5"/>
      <c r="F1829" s="5"/>
      <c r="G1829" s="5"/>
      <c r="H1829" s="5"/>
      <c r="I1829" s="5"/>
      <c r="J1829" s="7"/>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9"/>
      <c r="AN1829" s="9"/>
    </row>
    <row r="1830" spans="1:40" ht="14.4">
      <c r="A1830" s="6"/>
      <c r="B1830" s="5"/>
      <c r="C1830" s="5"/>
      <c r="D1830" s="5"/>
      <c r="E1830" s="5"/>
      <c r="F1830" s="5"/>
      <c r="G1830" s="5"/>
      <c r="H1830" s="5"/>
      <c r="I1830" s="5"/>
      <c r="J1830" s="7"/>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9"/>
      <c r="AN1830" s="9"/>
    </row>
    <row r="1831" spans="1:40" ht="14.4">
      <c r="A1831" s="6"/>
      <c r="B1831" s="5"/>
      <c r="C1831" s="5"/>
      <c r="D1831" s="5"/>
      <c r="E1831" s="5"/>
      <c r="F1831" s="5"/>
      <c r="G1831" s="5"/>
      <c r="H1831" s="5"/>
      <c r="I1831" s="5"/>
      <c r="J1831" s="7"/>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9"/>
      <c r="AN1831" s="9"/>
    </row>
    <row r="1832" spans="1:40" ht="14.4">
      <c r="A1832" s="6"/>
      <c r="B1832" s="5"/>
      <c r="C1832" s="5"/>
      <c r="D1832" s="5"/>
      <c r="E1832" s="5"/>
      <c r="F1832" s="5"/>
      <c r="G1832" s="5"/>
      <c r="H1832" s="5"/>
      <c r="I1832" s="5"/>
      <c r="J1832" s="7"/>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9"/>
      <c r="AN1832" s="9"/>
    </row>
    <row r="1833" spans="1:40" ht="14.4">
      <c r="A1833" s="6"/>
      <c r="B1833" s="5"/>
      <c r="C1833" s="5"/>
      <c r="D1833" s="5"/>
      <c r="E1833" s="5"/>
      <c r="F1833" s="5"/>
      <c r="G1833" s="5"/>
      <c r="H1833" s="5"/>
      <c r="I1833" s="5"/>
      <c r="J1833" s="7"/>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9"/>
      <c r="AN1833" s="9"/>
    </row>
    <row r="1834" spans="1:40" ht="14.4">
      <c r="A1834" s="6"/>
      <c r="B1834" s="5"/>
      <c r="C1834" s="5"/>
      <c r="D1834" s="5"/>
      <c r="E1834" s="5"/>
      <c r="F1834" s="5"/>
      <c r="G1834" s="5"/>
      <c r="H1834" s="5"/>
      <c r="I1834" s="5"/>
      <c r="J1834" s="7"/>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9"/>
      <c r="AN1834" s="9"/>
    </row>
    <row r="1835" spans="1:40" ht="14.4">
      <c r="A1835" s="6"/>
      <c r="B1835" s="5"/>
      <c r="C1835" s="5"/>
      <c r="D1835" s="5"/>
      <c r="E1835" s="5"/>
      <c r="F1835" s="5"/>
      <c r="G1835" s="5"/>
      <c r="H1835" s="5"/>
      <c r="I1835" s="5"/>
      <c r="J1835" s="7"/>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9"/>
      <c r="AN1835" s="9"/>
    </row>
    <row r="1836" spans="1:40" ht="14.4">
      <c r="A1836" s="6"/>
      <c r="B1836" s="5"/>
      <c r="C1836" s="5"/>
      <c r="D1836" s="5"/>
      <c r="E1836" s="5"/>
      <c r="F1836" s="5"/>
      <c r="G1836" s="5"/>
      <c r="H1836" s="5"/>
      <c r="I1836" s="5"/>
      <c r="J1836" s="7"/>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9"/>
      <c r="AN1836" s="9"/>
    </row>
    <row r="1837" spans="1:40" ht="14.4">
      <c r="A1837" s="6"/>
      <c r="B1837" s="5"/>
      <c r="C1837" s="5"/>
      <c r="D1837" s="5"/>
      <c r="E1837" s="5"/>
      <c r="F1837" s="5"/>
      <c r="G1837" s="5"/>
      <c r="H1837" s="5"/>
      <c r="I1837" s="5"/>
      <c r="J1837" s="7"/>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9"/>
      <c r="AN1837" s="9"/>
    </row>
    <row r="1838" spans="1:40" ht="14.4">
      <c r="A1838" s="6"/>
      <c r="B1838" s="5"/>
      <c r="C1838" s="5"/>
      <c r="D1838" s="5"/>
      <c r="E1838" s="5"/>
      <c r="F1838" s="5"/>
      <c r="G1838" s="5"/>
      <c r="H1838" s="5"/>
      <c r="I1838" s="5"/>
      <c r="J1838" s="7"/>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9"/>
      <c r="AN1838" s="9"/>
    </row>
    <row r="1839" spans="1:40" ht="14.4">
      <c r="A1839" s="6"/>
      <c r="B1839" s="5"/>
      <c r="C1839" s="5"/>
      <c r="D1839" s="5"/>
      <c r="E1839" s="5"/>
      <c r="F1839" s="5"/>
      <c r="G1839" s="5"/>
      <c r="H1839" s="5"/>
      <c r="I1839" s="5"/>
      <c r="J1839" s="7"/>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9"/>
      <c r="AN1839" s="9"/>
    </row>
    <row r="1840" spans="1:40" ht="14.4">
      <c r="A1840" s="6"/>
      <c r="B1840" s="5"/>
      <c r="C1840" s="5"/>
      <c r="D1840" s="5"/>
      <c r="E1840" s="5"/>
      <c r="F1840" s="5"/>
      <c r="G1840" s="5"/>
      <c r="H1840" s="5"/>
      <c r="I1840" s="5"/>
      <c r="J1840" s="7"/>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9"/>
      <c r="AN1840" s="9"/>
    </row>
    <row r="1841" spans="1:40" ht="14.4">
      <c r="A1841" s="6"/>
      <c r="B1841" s="5"/>
      <c r="C1841" s="5"/>
      <c r="D1841" s="5"/>
      <c r="E1841" s="5"/>
      <c r="F1841" s="5"/>
      <c r="G1841" s="5"/>
      <c r="H1841" s="5"/>
      <c r="I1841" s="5"/>
      <c r="J1841" s="7"/>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9"/>
      <c r="AN1841" s="9"/>
    </row>
    <row r="1842" spans="1:40" ht="14.4">
      <c r="A1842" s="6"/>
      <c r="B1842" s="5"/>
      <c r="C1842" s="5"/>
      <c r="D1842" s="5"/>
      <c r="E1842" s="5"/>
      <c r="F1842" s="5"/>
      <c r="G1842" s="5"/>
      <c r="H1842" s="5"/>
      <c r="I1842" s="5"/>
      <c r="J1842" s="7"/>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9"/>
      <c r="AN1842" s="9"/>
    </row>
    <row r="1843" spans="1:40" ht="14.4">
      <c r="A1843" s="6"/>
      <c r="B1843" s="5"/>
      <c r="C1843" s="5"/>
      <c r="D1843" s="5"/>
      <c r="E1843" s="5"/>
      <c r="F1843" s="5"/>
      <c r="G1843" s="5"/>
      <c r="H1843" s="5"/>
      <c r="I1843" s="5"/>
      <c r="J1843" s="7"/>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9"/>
      <c r="AN1843" s="9"/>
    </row>
    <row r="1844" spans="1:40" ht="14.4">
      <c r="A1844" s="6"/>
      <c r="B1844" s="5"/>
      <c r="C1844" s="5"/>
      <c r="D1844" s="5"/>
      <c r="E1844" s="5"/>
      <c r="F1844" s="5"/>
      <c r="G1844" s="5"/>
      <c r="H1844" s="5"/>
      <c r="I1844" s="5"/>
      <c r="J1844" s="7"/>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9"/>
      <c r="AN1844" s="9"/>
    </row>
    <row r="1845" spans="1:40" ht="14.4">
      <c r="A1845" s="6"/>
      <c r="B1845" s="5"/>
      <c r="C1845" s="5"/>
      <c r="D1845" s="5"/>
      <c r="E1845" s="5"/>
      <c r="F1845" s="5"/>
      <c r="G1845" s="5"/>
      <c r="H1845" s="5"/>
      <c r="I1845" s="5"/>
      <c r="J1845" s="7"/>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9"/>
      <c r="AN1845" s="9"/>
    </row>
    <row r="1846" spans="1:40" ht="14.4">
      <c r="A1846" s="6"/>
      <c r="B1846" s="5"/>
      <c r="C1846" s="5"/>
      <c r="D1846" s="5"/>
      <c r="E1846" s="5"/>
      <c r="F1846" s="5"/>
      <c r="G1846" s="5"/>
      <c r="H1846" s="5"/>
      <c r="I1846" s="5"/>
      <c r="J1846" s="7"/>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9"/>
      <c r="AN1846" s="9"/>
    </row>
    <row r="1847" spans="1:40" ht="14.4">
      <c r="A1847" s="6"/>
      <c r="B1847" s="5"/>
      <c r="C1847" s="5"/>
      <c r="D1847" s="5"/>
      <c r="E1847" s="5"/>
      <c r="F1847" s="5"/>
      <c r="G1847" s="5"/>
      <c r="H1847" s="5"/>
      <c r="I1847" s="5"/>
      <c r="J1847" s="7"/>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9"/>
      <c r="AN1847" s="9"/>
    </row>
    <row r="1848" spans="1:40" ht="14.4">
      <c r="A1848" s="6"/>
      <c r="B1848" s="5"/>
      <c r="C1848" s="5"/>
      <c r="D1848" s="5"/>
      <c r="E1848" s="5"/>
      <c r="F1848" s="5"/>
      <c r="G1848" s="5"/>
      <c r="H1848" s="5"/>
      <c r="I1848" s="5"/>
      <c r="J1848" s="7"/>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9"/>
      <c r="AN1848" s="9"/>
    </row>
    <row r="1849" spans="1:40" ht="14.4">
      <c r="A1849" s="6"/>
      <c r="B1849" s="5"/>
      <c r="C1849" s="5"/>
      <c r="D1849" s="5"/>
      <c r="E1849" s="5"/>
      <c r="F1849" s="5"/>
      <c r="G1849" s="5"/>
      <c r="H1849" s="5"/>
      <c r="I1849" s="5"/>
      <c r="J1849" s="7"/>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9"/>
      <c r="AN1849" s="9"/>
    </row>
    <row r="1850" spans="1:40" ht="14.4">
      <c r="A1850" s="6"/>
      <c r="B1850" s="5"/>
      <c r="C1850" s="5"/>
      <c r="D1850" s="5"/>
      <c r="E1850" s="5"/>
      <c r="F1850" s="5"/>
      <c r="G1850" s="5"/>
      <c r="H1850" s="5"/>
      <c r="I1850" s="5"/>
      <c r="J1850" s="7"/>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9"/>
      <c r="AN1850" s="9"/>
    </row>
    <row r="1851" spans="1:40" ht="14.4">
      <c r="A1851" s="6"/>
      <c r="B1851" s="5"/>
      <c r="C1851" s="5"/>
      <c r="D1851" s="5"/>
      <c r="E1851" s="5"/>
      <c r="F1851" s="5"/>
      <c r="G1851" s="5"/>
      <c r="H1851" s="5"/>
      <c r="I1851" s="5"/>
      <c r="J1851" s="7"/>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9"/>
      <c r="AN1851" s="9"/>
    </row>
    <row r="1852" spans="1:40" ht="14.4">
      <c r="A1852" s="6"/>
      <c r="B1852" s="5"/>
      <c r="C1852" s="5"/>
      <c r="D1852" s="5"/>
      <c r="E1852" s="5"/>
      <c r="F1852" s="5"/>
      <c r="G1852" s="5"/>
      <c r="H1852" s="5"/>
      <c r="I1852" s="5"/>
      <c r="J1852" s="7"/>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9"/>
      <c r="AN1852" s="9"/>
    </row>
    <row r="1853" spans="1:40" ht="14.4">
      <c r="A1853" s="6"/>
      <c r="B1853" s="5"/>
      <c r="C1853" s="5"/>
      <c r="D1853" s="5"/>
      <c r="E1853" s="5"/>
      <c r="F1853" s="5"/>
      <c r="G1853" s="5"/>
      <c r="H1853" s="5"/>
      <c r="I1853" s="5"/>
      <c r="J1853" s="7"/>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9"/>
      <c r="AN1853" s="9"/>
    </row>
    <row r="1854" spans="1:40" ht="14.4">
      <c r="A1854" s="6"/>
      <c r="B1854" s="5"/>
      <c r="C1854" s="5"/>
      <c r="D1854" s="5"/>
      <c r="E1854" s="5"/>
      <c r="F1854" s="5"/>
      <c r="G1854" s="5"/>
      <c r="H1854" s="5"/>
      <c r="I1854" s="5"/>
      <c r="J1854" s="7"/>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9"/>
      <c r="AN1854" s="9"/>
    </row>
    <row r="1855" spans="1:40" ht="14.4">
      <c r="A1855" s="6"/>
      <c r="B1855" s="5"/>
      <c r="C1855" s="5"/>
      <c r="D1855" s="5"/>
      <c r="E1855" s="5"/>
      <c r="F1855" s="5"/>
      <c r="G1855" s="5"/>
      <c r="H1855" s="5"/>
      <c r="I1855" s="5"/>
      <c r="J1855" s="7"/>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9"/>
      <c r="AN1855" s="9"/>
    </row>
    <row r="1856" spans="1:40" ht="14.4">
      <c r="A1856" s="6"/>
      <c r="B1856" s="5"/>
      <c r="C1856" s="5"/>
      <c r="D1856" s="5"/>
      <c r="E1856" s="5"/>
      <c r="F1856" s="5"/>
      <c r="G1856" s="5"/>
      <c r="H1856" s="5"/>
      <c r="I1856" s="5"/>
      <c r="J1856" s="7"/>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9"/>
      <c r="AN1856" s="9"/>
    </row>
    <row r="1857" spans="1:40" ht="14.4">
      <c r="A1857" s="6"/>
      <c r="B1857" s="5"/>
      <c r="C1857" s="5"/>
      <c r="D1857" s="5"/>
      <c r="E1857" s="5"/>
      <c r="F1857" s="5"/>
      <c r="G1857" s="5"/>
      <c r="H1857" s="5"/>
      <c r="I1857" s="5"/>
      <c r="J1857" s="7"/>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9"/>
      <c r="AN1857" s="9"/>
    </row>
    <row r="1858" spans="1:40" ht="14.4">
      <c r="A1858" s="6"/>
      <c r="B1858" s="5"/>
      <c r="C1858" s="5"/>
      <c r="D1858" s="5"/>
      <c r="E1858" s="5"/>
      <c r="F1858" s="5"/>
      <c r="G1858" s="5"/>
      <c r="H1858" s="5"/>
      <c r="I1858" s="5"/>
      <c r="J1858" s="7"/>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9"/>
      <c r="AN1858" s="9"/>
    </row>
    <row r="1859" spans="1:40" ht="14.4">
      <c r="A1859" s="6"/>
      <c r="B1859" s="5"/>
      <c r="C1859" s="5"/>
      <c r="D1859" s="5"/>
      <c r="E1859" s="5"/>
      <c r="F1859" s="5"/>
      <c r="G1859" s="5"/>
      <c r="H1859" s="5"/>
      <c r="I1859" s="5"/>
      <c r="J1859" s="7"/>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9"/>
      <c r="AN1859" s="9"/>
    </row>
    <row r="1860" spans="1:40" ht="14.4">
      <c r="A1860" s="6"/>
      <c r="B1860" s="5"/>
      <c r="C1860" s="5"/>
      <c r="D1860" s="5"/>
      <c r="E1860" s="5"/>
      <c r="F1860" s="5"/>
      <c r="G1860" s="5"/>
      <c r="H1860" s="5"/>
      <c r="I1860" s="5"/>
      <c r="J1860" s="7"/>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9"/>
      <c r="AN1860" s="9"/>
    </row>
    <row r="1861" spans="1:40" ht="14.4">
      <c r="A1861" s="6"/>
      <c r="B1861" s="5"/>
      <c r="C1861" s="5"/>
      <c r="D1861" s="5"/>
      <c r="E1861" s="5"/>
      <c r="F1861" s="5"/>
      <c r="G1861" s="5"/>
      <c r="H1861" s="5"/>
      <c r="I1861" s="5"/>
      <c r="J1861" s="7"/>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9"/>
      <c r="AN1861" s="9"/>
    </row>
    <row r="1862" spans="1:40" ht="14.4">
      <c r="A1862" s="6"/>
      <c r="B1862" s="5"/>
      <c r="C1862" s="5"/>
      <c r="D1862" s="5"/>
      <c r="E1862" s="5"/>
      <c r="F1862" s="5"/>
      <c r="G1862" s="5"/>
      <c r="H1862" s="5"/>
      <c r="I1862" s="5"/>
      <c r="J1862" s="7"/>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9"/>
      <c r="AN1862" s="9"/>
    </row>
    <row r="1863" spans="1:40" ht="14.4">
      <c r="A1863" s="6"/>
      <c r="B1863" s="5"/>
      <c r="C1863" s="5"/>
      <c r="D1863" s="5"/>
      <c r="E1863" s="5"/>
      <c r="F1863" s="5"/>
      <c r="G1863" s="5"/>
      <c r="H1863" s="5"/>
      <c r="I1863" s="5"/>
      <c r="J1863" s="7"/>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9"/>
      <c r="AN1863" s="9"/>
    </row>
    <row r="1864" spans="1:40" ht="14.4">
      <c r="A1864" s="6"/>
      <c r="B1864" s="5"/>
      <c r="C1864" s="5"/>
      <c r="D1864" s="5"/>
      <c r="E1864" s="5"/>
      <c r="F1864" s="5"/>
      <c r="G1864" s="5"/>
      <c r="H1864" s="5"/>
      <c r="I1864" s="5"/>
      <c r="J1864" s="7"/>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9"/>
      <c r="AN1864" s="9"/>
    </row>
    <row r="1865" spans="1:40" ht="14.4">
      <c r="A1865" s="6"/>
      <c r="B1865" s="5"/>
      <c r="C1865" s="5"/>
      <c r="D1865" s="5"/>
      <c r="E1865" s="5"/>
      <c r="F1865" s="5"/>
      <c r="G1865" s="5"/>
      <c r="H1865" s="5"/>
      <c r="I1865" s="5"/>
      <c r="J1865" s="7"/>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9"/>
      <c r="AN1865" s="9"/>
    </row>
    <row r="1866" spans="1:40" ht="14.4">
      <c r="A1866" s="6"/>
      <c r="B1866" s="5"/>
      <c r="C1866" s="5"/>
      <c r="D1866" s="5"/>
      <c r="E1866" s="5"/>
      <c r="F1866" s="5"/>
      <c r="G1866" s="5"/>
      <c r="H1866" s="5"/>
      <c r="I1866" s="5"/>
      <c r="J1866" s="7"/>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9"/>
      <c r="AN1866" s="9"/>
    </row>
    <row r="1867" spans="1:40" ht="14.4">
      <c r="A1867" s="6"/>
      <c r="B1867" s="5"/>
      <c r="C1867" s="5"/>
      <c r="D1867" s="5"/>
      <c r="E1867" s="5"/>
      <c r="F1867" s="5"/>
      <c r="G1867" s="5"/>
      <c r="H1867" s="5"/>
      <c r="I1867" s="5"/>
      <c r="J1867" s="7"/>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9"/>
      <c r="AN1867" s="9"/>
    </row>
    <row r="1868" spans="1:40" ht="14.4">
      <c r="A1868" s="6"/>
      <c r="B1868" s="5"/>
      <c r="C1868" s="5"/>
      <c r="D1868" s="5"/>
      <c r="E1868" s="5"/>
      <c r="F1868" s="5"/>
      <c r="G1868" s="5"/>
      <c r="H1868" s="5"/>
      <c r="I1868" s="5"/>
      <c r="J1868" s="7"/>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9"/>
      <c r="AN1868" s="9"/>
    </row>
    <row r="1869" spans="1:40" ht="14.4">
      <c r="A1869" s="6"/>
      <c r="B1869" s="5"/>
      <c r="C1869" s="5"/>
      <c r="D1869" s="5"/>
      <c r="E1869" s="5"/>
      <c r="F1869" s="5"/>
      <c r="G1869" s="5"/>
      <c r="H1869" s="5"/>
      <c r="I1869" s="5"/>
      <c r="J1869" s="7"/>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9"/>
      <c r="AN1869" s="9"/>
    </row>
    <row r="1870" spans="1:40" ht="14.4">
      <c r="A1870" s="6"/>
      <c r="B1870" s="5"/>
      <c r="C1870" s="5"/>
      <c r="D1870" s="5"/>
      <c r="E1870" s="5"/>
      <c r="F1870" s="5"/>
      <c r="G1870" s="5"/>
      <c r="H1870" s="5"/>
      <c r="I1870" s="5"/>
      <c r="J1870" s="7"/>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9"/>
      <c r="AN1870" s="9"/>
    </row>
    <row r="1871" spans="1:40" ht="14.4">
      <c r="A1871" s="6"/>
      <c r="B1871" s="5"/>
      <c r="C1871" s="5"/>
      <c r="D1871" s="5"/>
      <c r="E1871" s="5"/>
      <c r="F1871" s="5"/>
      <c r="G1871" s="5"/>
      <c r="H1871" s="5"/>
      <c r="I1871" s="5"/>
      <c r="J1871" s="7"/>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9"/>
      <c r="AN1871" s="9"/>
    </row>
    <row r="1872" spans="1:40" ht="14.4">
      <c r="A1872" s="6"/>
      <c r="B1872" s="5"/>
      <c r="C1872" s="5"/>
      <c r="D1872" s="5"/>
      <c r="E1872" s="5"/>
      <c r="F1872" s="5"/>
      <c r="G1872" s="5"/>
      <c r="H1872" s="5"/>
      <c r="I1872" s="5"/>
      <c r="J1872" s="7"/>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9"/>
      <c r="AN1872" s="9"/>
    </row>
    <row r="1873" spans="1:40" ht="14.4">
      <c r="A1873" s="6"/>
      <c r="B1873" s="5"/>
      <c r="C1873" s="5"/>
      <c r="D1873" s="5"/>
      <c r="E1873" s="5"/>
      <c r="F1873" s="5"/>
      <c r="G1873" s="5"/>
      <c r="H1873" s="5"/>
      <c r="I1873" s="5"/>
      <c r="J1873" s="7"/>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9"/>
      <c r="AN1873" s="9"/>
    </row>
    <row r="1874" spans="1:40" ht="14.4">
      <c r="A1874" s="6"/>
      <c r="B1874" s="5"/>
      <c r="C1874" s="5"/>
      <c r="D1874" s="5"/>
      <c r="E1874" s="5"/>
      <c r="F1874" s="5"/>
      <c r="G1874" s="5"/>
      <c r="H1874" s="5"/>
      <c r="I1874" s="5"/>
      <c r="J1874" s="7"/>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9"/>
      <c r="AN1874" s="9"/>
    </row>
    <row r="1875" spans="1:40" ht="14.4">
      <c r="A1875" s="6"/>
      <c r="B1875" s="5"/>
      <c r="C1875" s="5"/>
      <c r="D1875" s="5"/>
      <c r="E1875" s="5"/>
      <c r="F1875" s="5"/>
      <c r="G1875" s="5"/>
      <c r="H1875" s="5"/>
      <c r="I1875" s="5"/>
      <c r="J1875" s="7"/>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9"/>
      <c r="AN1875" s="9"/>
    </row>
    <row r="1876" spans="1:40" ht="14.4">
      <c r="A1876" s="6"/>
      <c r="B1876" s="5"/>
      <c r="C1876" s="5"/>
      <c r="D1876" s="5"/>
      <c r="E1876" s="5"/>
      <c r="F1876" s="5"/>
      <c r="G1876" s="5"/>
      <c r="H1876" s="5"/>
      <c r="I1876" s="5"/>
      <c r="J1876" s="7"/>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9"/>
      <c r="AN1876" s="9"/>
    </row>
    <row r="1877" spans="1:40" ht="14.4">
      <c r="A1877" s="6"/>
      <c r="B1877" s="5"/>
      <c r="C1877" s="5"/>
      <c r="D1877" s="5"/>
      <c r="E1877" s="5"/>
      <c r="F1877" s="5"/>
      <c r="G1877" s="5"/>
      <c r="H1877" s="5"/>
      <c r="I1877" s="5"/>
      <c r="J1877" s="7"/>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9"/>
      <c r="AN1877" s="9"/>
    </row>
    <row r="1878" spans="1:40" ht="14.4">
      <c r="A1878" s="6"/>
      <c r="B1878" s="5"/>
      <c r="C1878" s="5"/>
      <c r="D1878" s="5"/>
      <c r="E1878" s="5"/>
      <c r="F1878" s="5"/>
      <c r="G1878" s="5"/>
      <c r="H1878" s="5"/>
      <c r="I1878" s="5"/>
      <c r="J1878" s="7"/>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9"/>
      <c r="AN1878" s="9"/>
    </row>
    <row r="1879" spans="1:40" ht="14.4">
      <c r="A1879" s="6"/>
      <c r="B1879" s="5"/>
      <c r="C1879" s="5"/>
      <c r="D1879" s="5"/>
      <c r="E1879" s="5"/>
      <c r="F1879" s="5"/>
      <c r="G1879" s="5"/>
      <c r="H1879" s="5"/>
      <c r="I1879" s="5"/>
      <c r="J1879" s="7"/>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9"/>
      <c r="AN1879" s="9"/>
    </row>
    <row r="1880" spans="1:40" ht="14.4">
      <c r="A1880" s="6"/>
      <c r="B1880" s="5"/>
      <c r="C1880" s="5"/>
      <c r="D1880" s="5"/>
      <c r="E1880" s="5"/>
      <c r="F1880" s="5"/>
      <c r="G1880" s="5"/>
      <c r="H1880" s="5"/>
      <c r="I1880" s="5"/>
      <c r="J1880" s="7"/>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9"/>
      <c r="AN1880" s="9"/>
    </row>
    <row r="1881" spans="1:40" ht="14.4">
      <c r="A1881" s="6"/>
      <c r="B1881" s="5"/>
      <c r="C1881" s="5"/>
      <c r="D1881" s="5"/>
      <c r="E1881" s="5"/>
      <c r="F1881" s="5"/>
      <c r="G1881" s="5"/>
      <c r="H1881" s="5"/>
      <c r="I1881" s="5"/>
      <c r="J1881" s="7"/>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9"/>
      <c r="AN1881" s="9"/>
    </row>
    <row r="1882" spans="1:40" ht="14.4">
      <c r="A1882" s="6"/>
      <c r="B1882" s="5"/>
      <c r="C1882" s="5"/>
      <c r="D1882" s="5"/>
      <c r="E1882" s="5"/>
      <c r="F1882" s="5"/>
      <c r="G1882" s="5"/>
      <c r="H1882" s="5"/>
      <c r="I1882" s="5"/>
      <c r="J1882" s="7"/>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9"/>
      <c r="AN1882" s="9"/>
    </row>
    <row r="1883" spans="1:40" ht="14.4">
      <c r="A1883" s="6"/>
      <c r="B1883" s="5"/>
      <c r="C1883" s="5"/>
      <c r="D1883" s="5"/>
      <c r="E1883" s="5"/>
      <c r="F1883" s="5"/>
      <c r="G1883" s="5"/>
      <c r="H1883" s="5"/>
      <c r="I1883" s="5"/>
      <c r="J1883" s="7"/>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9"/>
      <c r="AN1883" s="9"/>
    </row>
    <row r="1884" spans="1:40" ht="14.4">
      <c r="A1884" s="6"/>
      <c r="B1884" s="5"/>
      <c r="C1884" s="5"/>
      <c r="D1884" s="5"/>
      <c r="E1884" s="5"/>
      <c r="F1884" s="5"/>
      <c r="G1884" s="5"/>
      <c r="H1884" s="5"/>
      <c r="I1884" s="5"/>
      <c r="J1884" s="7"/>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9"/>
      <c r="AN1884" s="9"/>
    </row>
    <row r="1885" spans="1:40" ht="14.4">
      <c r="A1885" s="6"/>
      <c r="B1885" s="5"/>
      <c r="C1885" s="5"/>
      <c r="D1885" s="5"/>
      <c r="E1885" s="5"/>
      <c r="F1885" s="5"/>
      <c r="G1885" s="5"/>
      <c r="H1885" s="5"/>
      <c r="I1885" s="5"/>
      <c r="J1885" s="7"/>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9"/>
      <c r="AN1885" s="9"/>
    </row>
    <row r="1886" spans="1:40" ht="14.4">
      <c r="A1886" s="6"/>
      <c r="B1886" s="5"/>
      <c r="C1886" s="5"/>
      <c r="D1886" s="5"/>
      <c r="E1886" s="5"/>
      <c r="F1886" s="5"/>
      <c r="G1886" s="5"/>
      <c r="H1886" s="5"/>
      <c r="I1886" s="5"/>
      <c r="J1886" s="7"/>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9"/>
      <c r="AN1886" s="9"/>
    </row>
    <row r="1887" spans="1:40" ht="14.4">
      <c r="A1887" s="6"/>
      <c r="B1887" s="5"/>
      <c r="C1887" s="5"/>
      <c r="D1887" s="5"/>
      <c r="E1887" s="5"/>
      <c r="F1887" s="5"/>
      <c r="G1887" s="5"/>
      <c r="H1887" s="5"/>
      <c r="I1887" s="5"/>
      <c r="J1887" s="7"/>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9"/>
      <c r="AN1887" s="9"/>
    </row>
    <row r="1888" spans="1:40" ht="14.4">
      <c r="A1888" s="6"/>
      <c r="B1888" s="5"/>
      <c r="C1888" s="5"/>
      <c r="D1888" s="5"/>
      <c r="E1888" s="5"/>
      <c r="F1888" s="5"/>
      <c r="G1888" s="5"/>
      <c r="H1888" s="5"/>
      <c r="I1888" s="5"/>
      <c r="J1888" s="7"/>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9"/>
      <c r="AN1888" s="9"/>
    </row>
    <row r="1889" spans="1:40" ht="14.4">
      <c r="A1889" s="6"/>
      <c r="B1889" s="5"/>
      <c r="C1889" s="5"/>
      <c r="D1889" s="5"/>
      <c r="E1889" s="5"/>
      <c r="F1889" s="5"/>
      <c r="G1889" s="5"/>
      <c r="H1889" s="5"/>
      <c r="I1889" s="5"/>
      <c r="J1889" s="7"/>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9"/>
      <c r="AN1889" s="9"/>
    </row>
    <row r="1890" spans="1:40" ht="14.4">
      <c r="A1890" s="6"/>
      <c r="B1890" s="5"/>
      <c r="C1890" s="5"/>
      <c r="D1890" s="5"/>
      <c r="E1890" s="5"/>
      <c r="F1890" s="5"/>
      <c r="G1890" s="5"/>
      <c r="H1890" s="5"/>
      <c r="I1890" s="5"/>
      <c r="J1890" s="7"/>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9"/>
      <c r="AN1890" s="9"/>
    </row>
    <row r="1891" spans="1:40" ht="14.4">
      <c r="A1891" s="6"/>
      <c r="B1891" s="5"/>
      <c r="C1891" s="5"/>
      <c r="D1891" s="5"/>
      <c r="E1891" s="5"/>
      <c r="F1891" s="5"/>
      <c r="G1891" s="5"/>
      <c r="H1891" s="5"/>
      <c r="I1891" s="5"/>
      <c r="J1891" s="7"/>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9"/>
      <c r="AN1891" s="9"/>
    </row>
    <row r="1892" spans="1:40" ht="14.4">
      <c r="A1892" s="6"/>
      <c r="B1892" s="5"/>
      <c r="C1892" s="5"/>
      <c r="D1892" s="5"/>
      <c r="E1892" s="5"/>
      <c r="F1892" s="5"/>
      <c r="G1892" s="5"/>
      <c r="H1892" s="5"/>
      <c r="I1892" s="5"/>
      <c r="J1892" s="7"/>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9"/>
      <c r="AN1892" s="9"/>
    </row>
    <row r="1893" spans="1:40" ht="14.4">
      <c r="A1893" s="6"/>
      <c r="B1893" s="5"/>
      <c r="C1893" s="5"/>
      <c r="D1893" s="5"/>
      <c r="E1893" s="5"/>
      <c r="F1893" s="5"/>
      <c r="G1893" s="5"/>
      <c r="H1893" s="5"/>
      <c r="I1893" s="5"/>
      <c r="J1893" s="7"/>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9"/>
      <c r="AN1893" s="9"/>
    </row>
    <row r="1894" spans="1:40" ht="14.4">
      <c r="A1894" s="6"/>
      <c r="B1894" s="5"/>
      <c r="C1894" s="5"/>
      <c r="D1894" s="5"/>
      <c r="E1894" s="5"/>
      <c r="F1894" s="5"/>
      <c r="G1894" s="5"/>
      <c r="H1894" s="5"/>
      <c r="I1894" s="5"/>
      <c r="J1894" s="7"/>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9"/>
      <c r="AN1894" s="9"/>
    </row>
    <row r="1895" spans="1:40" ht="14.4">
      <c r="A1895" s="6"/>
      <c r="B1895" s="5"/>
      <c r="C1895" s="5"/>
      <c r="D1895" s="5"/>
      <c r="E1895" s="5"/>
      <c r="F1895" s="5"/>
      <c r="G1895" s="5"/>
      <c r="H1895" s="5"/>
      <c r="I1895" s="5"/>
      <c r="J1895" s="7"/>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9"/>
      <c r="AN1895" s="9"/>
    </row>
    <row r="1896" spans="1:40" ht="14.4">
      <c r="A1896" s="6"/>
      <c r="B1896" s="5"/>
      <c r="C1896" s="5"/>
      <c r="D1896" s="5"/>
      <c r="E1896" s="5"/>
      <c r="F1896" s="5"/>
      <c r="G1896" s="5"/>
      <c r="H1896" s="5"/>
      <c r="I1896" s="5"/>
      <c r="J1896" s="7"/>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9"/>
      <c r="AN1896" s="9"/>
    </row>
    <row r="1897" spans="1:40" ht="14.4">
      <c r="A1897" s="6"/>
      <c r="B1897" s="5"/>
      <c r="C1897" s="5"/>
      <c r="D1897" s="5"/>
      <c r="E1897" s="5"/>
      <c r="F1897" s="5"/>
      <c r="G1897" s="5"/>
      <c r="H1897" s="5"/>
      <c r="I1897" s="5"/>
      <c r="J1897" s="7"/>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9"/>
      <c r="AN1897" s="9"/>
    </row>
    <row r="1898" spans="1:40" ht="14.4">
      <c r="A1898" s="6"/>
      <c r="B1898" s="5"/>
      <c r="C1898" s="5"/>
      <c r="D1898" s="5"/>
      <c r="E1898" s="5"/>
      <c r="F1898" s="5"/>
      <c r="G1898" s="5"/>
      <c r="H1898" s="5"/>
      <c r="I1898" s="5"/>
      <c r="J1898" s="7"/>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9"/>
      <c r="AN1898" s="9"/>
    </row>
    <row r="1899" spans="1:40" ht="14.4">
      <c r="A1899" s="6"/>
      <c r="B1899" s="5"/>
      <c r="C1899" s="5"/>
      <c r="D1899" s="5"/>
      <c r="E1899" s="5"/>
      <c r="F1899" s="5"/>
      <c r="G1899" s="5"/>
      <c r="H1899" s="5"/>
      <c r="I1899" s="5"/>
      <c r="J1899" s="7"/>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9"/>
      <c r="AN1899" s="9"/>
    </row>
    <row r="1900" spans="1:40" ht="14.4">
      <c r="A1900" s="6"/>
      <c r="B1900" s="5"/>
      <c r="C1900" s="5"/>
      <c r="D1900" s="5"/>
      <c r="E1900" s="5"/>
      <c r="F1900" s="5"/>
      <c r="G1900" s="5"/>
      <c r="H1900" s="5"/>
      <c r="I1900" s="5"/>
      <c r="J1900" s="7"/>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9"/>
      <c r="AN1900" s="9"/>
    </row>
    <row r="1901" spans="1:40" ht="14.4">
      <c r="A1901" s="6"/>
      <c r="B1901" s="5"/>
      <c r="C1901" s="5"/>
      <c r="D1901" s="5"/>
      <c r="E1901" s="5"/>
      <c r="F1901" s="5"/>
      <c r="G1901" s="5"/>
      <c r="H1901" s="5"/>
      <c r="I1901" s="5"/>
      <c r="J1901" s="7"/>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9"/>
      <c r="AN1901" s="9"/>
    </row>
    <row r="1902" spans="1:40" ht="14.4">
      <c r="A1902" s="6"/>
      <c r="B1902" s="5"/>
      <c r="C1902" s="5"/>
      <c r="D1902" s="5"/>
      <c r="E1902" s="5"/>
      <c r="F1902" s="5"/>
      <c r="G1902" s="5"/>
      <c r="H1902" s="5"/>
      <c r="I1902" s="5"/>
      <c r="J1902" s="7"/>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9"/>
      <c r="AN1902" s="9"/>
    </row>
    <row r="1903" spans="1:40" ht="14.4">
      <c r="A1903" s="6"/>
      <c r="B1903" s="5"/>
      <c r="C1903" s="5"/>
      <c r="D1903" s="5"/>
      <c r="E1903" s="5"/>
      <c r="F1903" s="5"/>
      <c r="G1903" s="5"/>
      <c r="H1903" s="5"/>
      <c r="I1903" s="5"/>
      <c r="J1903" s="7"/>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9"/>
      <c r="AN1903" s="9"/>
    </row>
    <row r="1904" spans="1:40" ht="14.4">
      <c r="A1904" s="6"/>
      <c r="B1904" s="5"/>
      <c r="C1904" s="5"/>
      <c r="D1904" s="5"/>
      <c r="E1904" s="5"/>
      <c r="F1904" s="5"/>
      <c r="G1904" s="5"/>
      <c r="H1904" s="5"/>
      <c r="I1904" s="5"/>
      <c r="J1904" s="7"/>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9"/>
      <c r="AN1904" s="9"/>
    </row>
    <row r="1905" spans="1:40" ht="14.4">
      <c r="A1905" s="6"/>
      <c r="B1905" s="5"/>
      <c r="C1905" s="5"/>
      <c r="D1905" s="5"/>
      <c r="E1905" s="5"/>
      <c r="F1905" s="5"/>
      <c r="G1905" s="5"/>
      <c r="H1905" s="5"/>
      <c r="I1905" s="5"/>
      <c r="J1905" s="7"/>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9"/>
      <c r="AN1905" s="9"/>
    </row>
    <row r="1906" spans="1:40" ht="14.4">
      <c r="A1906" s="6"/>
      <c r="B1906" s="5"/>
      <c r="C1906" s="5"/>
      <c r="D1906" s="5"/>
      <c r="E1906" s="5"/>
      <c r="F1906" s="5"/>
      <c r="G1906" s="5"/>
      <c r="H1906" s="5"/>
      <c r="I1906" s="5"/>
      <c r="J1906" s="7"/>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9"/>
      <c r="AN1906" s="9"/>
    </row>
    <row r="1907" spans="1:40" ht="14.4">
      <c r="A1907" s="6"/>
      <c r="B1907" s="5"/>
      <c r="C1907" s="5"/>
      <c r="D1907" s="5"/>
      <c r="E1907" s="5"/>
      <c r="F1907" s="5"/>
      <c r="G1907" s="5"/>
      <c r="H1907" s="5"/>
      <c r="I1907" s="5"/>
      <c r="J1907" s="7"/>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9"/>
      <c r="AN1907" s="9"/>
    </row>
    <row r="1908" spans="1:40" ht="14.4">
      <c r="A1908" s="6"/>
      <c r="B1908" s="5"/>
      <c r="C1908" s="5"/>
      <c r="D1908" s="5"/>
      <c r="E1908" s="5"/>
      <c r="F1908" s="5"/>
      <c r="G1908" s="5"/>
      <c r="H1908" s="5"/>
      <c r="I1908" s="5"/>
      <c r="J1908" s="7"/>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9"/>
      <c r="AN1908" s="9"/>
    </row>
    <row r="1909" spans="1:40" ht="14.4">
      <c r="A1909" s="6"/>
      <c r="B1909" s="5"/>
      <c r="C1909" s="5"/>
      <c r="D1909" s="5"/>
      <c r="E1909" s="5"/>
      <c r="F1909" s="5"/>
      <c r="G1909" s="5"/>
      <c r="H1909" s="5"/>
      <c r="I1909" s="5"/>
      <c r="J1909" s="7"/>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9"/>
      <c r="AN1909" s="9"/>
    </row>
    <row r="1910" spans="1:40" ht="14.4">
      <c r="A1910" s="6"/>
      <c r="B1910" s="5"/>
      <c r="C1910" s="5"/>
      <c r="D1910" s="5"/>
      <c r="E1910" s="5"/>
      <c r="F1910" s="5"/>
      <c r="G1910" s="5"/>
      <c r="H1910" s="5"/>
      <c r="I1910" s="5"/>
      <c r="J1910" s="7"/>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9"/>
      <c r="AN1910" s="9"/>
    </row>
    <row r="1911" spans="1:40" ht="14.4">
      <c r="A1911" s="6"/>
      <c r="B1911" s="5"/>
      <c r="C1911" s="5"/>
      <c r="D1911" s="5"/>
      <c r="E1911" s="5"/>
      <c r="F1911" s="5"/>
      <c r="G1911" s="5"/>
      <c r="H1911" s="5"/>
      <c r="I1911" s="5"/>
      <c r="J1911" s="7"/>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9"/>
      <c r="AN1911" s="9"/>
    </row>
    <row r="1912" spans="1:40" ht="14.4">
      <c r="A1912" s="6"/>
      <c r="B1912" s="5"/>
      <c r="C1912" s="5"/>
      <c r="D1912" s="5"/>
      <c r="E1912" s="5"/>
      <c r="F1912" s="5"/>
      <c r="G1912" s="5"/>
      <c r="H1912" s="5"/>
      <c r="I1912" s="5"/>
      <c r="J1912" s="7"/>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9"/>
      <c r="AN1912" s="9"/>
    </row>
    <row r="1913" spans="1:40" ht="14.4">
      <c r="A1913" s="6"/>
      <c r="B1913" s="5"/>
      <c r="C1913" s="5"/>
      <c r="D1913" s="5"/>
      <c r="E1913" s="5"/>
      <c r="F1913" s="5"/>
      <c r="G1913" s="5"/>
      <c r="H1913" s="5"/>
      <c r="I1913" s="5"/>
      <c r="J1913" s="7"/>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9"/>
      <c r="AN1913" s="9"/>
    </row>
    <row r="1914" spans="1:40" ht="14.4">
      <c r="A1914" s="6"/>
      <c r="B1914" s="5"/>
      <c r="C1914" s="5"/>
      <c r="D1914" s="5"/>
      <c r="E1914" s="5"/>
      <c r="F1914" s="5"/>
      <c r="G1914" s="5"/>
      <c r="H1914" s="5"/>
      <c r="I1914" s="5"/>
      <c r="J1914" s="7"/>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9"/>
      <c r="AN1914" s="9"/>
    </row>
    <row r="1915" spans="1:40" ht="14.4">
      <c r="A1915" s="6"/>
      <c r="B1915" s="5"/>
      <c r="C1915" s="5"/>
      <c r="D1915" s="5"/>
      <c r="E1915" s="5"/>
      <c r="F1915" s="5"/>
      <c r="G1915" s="5"/>
      <c r="H1915" s="5"/>
      <c r="I1915" s="5"/>
      <c r="J1915" s="7"/>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9"/>
      <c r="AN1915" s="9"/>
    </row>
    <row r="1916" spans="1:40" ht="14.4">
      <c r="A1916" s="6"/>
      <c r="B1916" s="5"/>
      <c r="C1916" s="5"/>
      <c r="D1916" s="5"/>
      <c r="E1916" s="5"/>
      <c r="F1916" s="5"/>
      <c r="G1916" s="5"/>
      <c r="H1916" s="5"/>
      <c r="I1916" s="5"/>
      <c r="J1916" s="7"/>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9"/>
      <c r="AN1916" s="9"/>
    </row>
    <row r="1917" spans="1:40" ht="14.4">
      <c r="A1917" s="6"/>
      <c r="B1917" s="5"/>
      <c r="C1917" s="5"/>
      <c r="D1917" s="5"/>
      <c r="E1917" s="5"/>
      <c r="F1917" s="5"/>
      <c r="G1917" s="5"/>
      <c r="H1917" s="5"/>
      <c r="I1917" s="5"/>
      <c r="J1917" s="7"/>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9"/>
      <c r="AN1917" s="9"/>
    </row>
    <row r="1918" spans="1:40" ht="14.4">
      <c r="A1918" s="6"/>
      <c r="B1918" s="5"/>
      <c r="C1918" s="5"/>
      <c r="D1918" s="5"/>
      <c r="E1918" s="5"/>
      <c r="F1918" s="5"/>
      <c r="G1918" s="5"/>
      <c r="H1918" s="5"/>
      <c r="I1918" s="5"/>
      <c r="J1918" s="7"/>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9"/>
      <c r="AN1918" s="9"/>
    </row>
    <row r="1919" spans="1:40" ht="14.4">
      <c r="A1919" s="6"/>
      <c r="B1919" s="5"/>
      <c r="C1919" s="5"/>
      <c r="D1919" s="5"/>
      <c r="E1919" s="5"/>
      <c r="F1919" s="5"/>
      <c r="G1919" s="5"/>
      <c r="H1919" s="5"/>
      <c r="I1919" s="5"/>
      <c r="J1919" s="7"/>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9"/>
      <c r="AN1919" s="9"/>
    </row>
    <row r="1920" spans="1:40" ht="14.4">
      <c r="A1920" s="6"/>
      <c r="B1920" s="5"/>
      <c r="C1920" s="5"/>
      <c r="D1920" s="5"/>
      <c r="E1920" s="5"/>
      <c r="F1920" s="5"/>
      <c r="G1920" s="5"/>
      <c r="H1920" s="5"/>
      <c r="I1920" s="5"/>
      <c r="J1920" s="7"/>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9"/>
      <c r="AN1920" s="9"/>
    </row>
    <row r="1921" spans="1:40" ht="14.4">
      <c r="A1921" s="6"/>
      <c r="B1921" s="5"/>
      <c r="C1921" s="5"/>
      <c r="D1921" s="5"/>
      <c r="E1921" s="5"/>
      <c r="F1921" s="5"/>
      <c r="G1921" s="5"/>
      <c r="H1921" s="5"/>
      <c r="I1921" s="5"/>
      <c r="J1921" s="7"/>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9"/>
      <c r="AN1921" s="9"/>
    </row>
    <row r="1922" spans="1:40" ht="14.4">
      <c r="A1922" s="6"/>
      <c r="B1922" s="5"/>
      <c r="C1922" s="5"/>
      <c r="D1922" s="5"/>
      <c r="E1922" s="5"/>
      <c r="F1922" s="5"/>
      <c r="G1922" s="5"/>
      <c r="H1922" s="5"/>
      <c r="I1922" s="5"/>
      <c r="J1922" s="7"/>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9"/>
      <c r="AN1922" s="9"/>
    </row>
    <row r="1923" spans="1:40" ht="14.4">
      <c r="A1923" s="6"/>
      <c r="B1923" s="5"/>
      <c r="C1923" s="5"/>
      <c r="D1923" s="5"/>
      <c r="E1923" s="5"/>
      <c r="F1923" s="5"/>
      <c r="G1923" s="5"/>
      <c r="H1923" s="5"/>
      <c r="I1923" s="5"/>
      <c r="J1923" s="7"/>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9"/>
      <c r="AN1923" s="9"/>
    </row>
    <row r="1924" spans="1:40" ht="14.4">
      <c r="A1924" s="6"/>
      <c r="B1924" s="5"/>
      <c r="C1924" s="5"/>
      <c r="D1924" s="5"/>
      <c r="E1924" s="5"/>
      <c r="F1924" s="5"/>
      <c r="G1924" s="5"/>
      <c r="H1924" s="5"/>
      <c r="I1924" s="5"/>
      <c r="J1924" s="7"/>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9"/>
      <c r="AN1924" s="9"/>
    </row>
    <row r="1925" spans="1:40" ht="14.4">
      <c r="A1925" s="6"/>
      <c r="B1925" s="5"/>
      <c r="C1925" s="5"/>
      <c r="D1925" s="5"/>
      <c r="E1925" s="5"/>
      <c r="F1925" s="5"/>
      <c r="G1925" s="5"/>
      <c r="H1925" s="5"/>
      <c r="I1925" s="5"/>
      <c r="J1925" s="7"/>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9"/>
      <c r="AN1925" s="9"/>
    </row>
    <row r="1926" spans="1:40" ht="14.4">
      <c r="A1926" s="6"/>
      <c r="B1926" s="5"/>
      <c r="C1926" s="5"/>
      <c r="D1926" s="5"/>
      <c r="E1926" s="5"/>
      <c r="F1926" s="5"/>
      <c r="G1926" s="5"/>
      <c r="H1926" s="5"/>
      <c r="I1926" s="5"/>
      <c r="J1926" s="7"/>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9"/>
      <c r="AN1926" s="9"/>
    </row>
    <row r="1927" spans="1:40" ht="14.4">
      <c r="A1927" s="6"/>
      <c r="B1927" s="5"/>
      <c r="C1927" s="5"/>
      <c r="D1927" s="5"/>
      <c r="E1927" s="5"/>
      <c r="F1927" s="5"/>
      <c r="G1927" s="5"/>
      <c r="H1927" s="5"/>
      <c r="I1927" s="5"/>
      <c r="J1927" s="7"/>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9"/>
      <c r="AN1927" s="9"/>
    </row>
    <row r="1928" spans="1:40" ht="14.4">
      <c r="A1928" s="6"/>
      <c r="B1928" s="5"/>
      <c r="C1928" s="5"/>
      <c r="D1928" s="5"/>
      <c r="E1928" s="5"/>
      <c r="F1928" s="5"/>
      <c r="G1928" s="5"/>
      <c r="H1928" s="5"/>
      <c r="I1928" s="5"/>
      <c r="J1928" s="7"/>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9"/>
      <c r="AN1928" s="9"/>
    </row>
    <row r="1929" spans="1:40" ht="14.4">
      <c r="A1929" s="6"/>
      <c r="B1929" s="5"/>
      <c r="C1929" s="5"/>
      <c r="D1929" s="5"/>
      <c r="E1929" s="5"/>
      <c r="F1929" s="5"/>
      <c r="G1929" s="5"/>
      <c r="H1929" s="5"/>
      <c r="I1929" s="5"/>
      <c r="J1929" s="7"/>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9"/>
      <c r="AN1929" s="9"/>
    </row>
    <row r="1930" spans="1:40" ht="14.4">
      <c r="A1930" s="6"/>
      <c r="B1930" s="5"/>
      <c r="C1930" s="5"/>
      <c r="D1930" s="5"/>
      <c r="E1930" s="5"/>
      <c r="F1930" s="5"/>
      <c r="G1930" s="5"/>
      <c r="H1930" s="5"/>
      <c r="I1930" s="5"/>
      <c r="J1930" s="7"/>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9"/>
      <c r="AN1930" s="9"/>
    </row>
    <row r="1931" spans="1:40" ht="14.4">
      <c r="A1931" s="6"/>
      <c r="B1931" s="5"/>
      <c r="C1931" s="5"/>
      <c r="D1931" s="5"/>
      <c r="E1931" s="5"/>
      <c r="F1931" s="5"/>
      <c r="G1931" s="5"/>
      <c r="H1931" s="5"/>
      <c r="I1931" s="5"/>
      <c r="J1931" s="7"/>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9"/>
      <c r="AN1931" s="9"/>
    </row>
    <row r="1932" spans="1:40" ht="14.4">
      <c r="A1932" s="6"/>
      <c r="B1932" s="5"/>
      <c r="C1932" s="5"/>
      <c r="D1932" s="5"/>
      <c r="E1932" s="5"/>
      <c r="F1932" s="5"/>
      <c r="G1932" s="5"/>
      <c r="H1932" s="5"/>
      <c r="I1932" s="5"/>
      <c r="J1932" s="7"/>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9"/>
      <c r="AN1932" s="9"/>
    </row>
    <row r="1933" spans="1:40" ht="14.4">
      <c r="A1933" s="6"/>
      <c r="B1933" s="5"/>
      <c r="C1933" s="5"/>
      <c r="D1933" s="5"/>
      <c r="E1933" s="5"/>
      <c r="F1933" s="5"/>
      <c r="G1933" s="5"/>
      <c r="H1933" s="5"/>
      <c r="I1933" s="5"/>
      <c r="J1933" s="7"/>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9"/>
      <c r="AN1933" s="9"/>
    </row>
    <row r="1934" spans="1:40" ht="14.4">
      <c r="A1934" s="6"/>
      <c r="B1934" s="5"/>
      <c r="C1934" s="5"/>
      <c r="D1934" s="5"/>
      <c r="E1934" s="5"/>
      <c r="F1934" s="5"/>
      <c r="G1934" s="5"/>
      <c r="H1934" s="5"/>
      <c r="I1934" s="5"/>
      <c r="J1934" s="7"/>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9"/>
      <c r="AN1934" s="9"/>
    </row>
    <row r="1935" spans="1:40" ht="14.4">
      <c r="A1935" s="6"/>
      <c r="B1935" s="5"/>
      <c r="C1935" s="5"/>
      <c r="D1935" s="5"/>
      <c r="E1935" s="5"/>
      <c r="F1935" s="5"/>
      <c r="G1935" s="5"/>
      <c r="H1935" s="5"/>
      <c r="I1935" s="5"/>
      <c r="J1935" s="7"/>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9"/>
      <c r="AN1935" s="9"/>
    </row>
    <row r="1936" spans="1:40" ht="14.4">
      <c r="A1936" s="6"/>
      <c r="B1936" s="5"/>
      <c r="C1936" s="5"/>
      <c r="D1936" s="5"/>
      <c r="E1936" s="5"/>
      <c r="F1936" s="5"/>
      <c r="G1936" s="5"/>
      <c r="H1936" s="5"/>
      <c r="I1936" s="5"/>
      <c r="J1936" s="7"/>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9"/>
      <c r="AN1936" s="9"/>
    </row>
    <row r="1937" spans="1:40" ht="14.4">
      <c r="A1937" s="6"/>
      <c r="B1937" s="5"/>
      <c r="C1937" s="5"/>
      <c r="D1937" s="5"/>
      <c r="E1937" s="5"/>
      <c r="F1937" s="5"/>
      <c r="G1937" s="5"/>
      <c r="H1937" s="5"/>
      <c r="I1937" s="5"/>
      <c r="J1937" s="7"/>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9"/>
      <c r="AN1937" s="9"/>
    </row>
    <row r="1938" spans="1:40" ht="14.4">
      <c r="A1938" s="6"/>
      <c r="B1938" s="5"/>
      <c r="C1938" s="5"/>
      <c r="D1938" s="5"/>
      <c r="E1938" s="5"/>
      <c r="F1938" s="5"/>
      <c r="G1938" s="5"/>
      <c r="H1938" s="5"/>
      <c r="I1938" s="5"/>
      <c r="J1938" s="7"/>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9"/>
      <c r="AN1938" s="9"/>
    </row>
    <row r="1939" spans="1:40" ht="14.4">
      <c r="A1939" s="6"/>
      <c r="B1939" s="5"/>
      <c r="C1939" s="5"/>
      <c r="D1939" s="5"/>
      <c r="E1939" s="5"/>
      <c r="F1939" s="5"/>
      <c r="G1939" s="5"/>
      <c r="H1939" s="5"/>
      <c r="I1939" s="5"/>
      <c r="J1939" s="7"/>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9"/>
      <c r="AN1939" s="9"/>
    </row>
    <row r="1940" spans="1:40" ht="14.4">
      <c r="A1940" s="6"/>
      <c r="B1940" s="5"/>
      <c r="C1940" s="5"/>
      <c r="D1940" s="5"/>
      <c r="E1940" s="5"/>
      <c r="F1940" s="5"/>
      <c r="G1940" s="5"/>
      <c r="H1940" s="5"/>
      <c r="I1940" s="5"/>
      <c r="J1940" s="7"/>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9"/>
      <c r="AN1940" s="9"/>
    </row>
    <row r="1941" spans="1:40" ht="14.4">
      <c r="A1941" s="6"/>
      <c r="B1941" s="5"/>
      <c r="C1941" s="5"/>
      <c r="D1941" s="5"/>
      <c r="E1941" s="5"/>
      <c r="F1941" s="5"/>
      <c r="G1941" s="5"/>
      <c r="H1941" s="5"/>
      <c r="I1941" s="5"/>
      <c r="J1941" s="7"/>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9"/>
      <c r="AN1941" s="9"/>
    </row>
    <row r="1942" spans="1:40" ht="14.4">
      <c r="A1942" s="6"/>
      <c r="B1942" s="5"/>
      <c r="C1942" s="5"/>
      <c r="D1942" s="5"/>
      <c r="E1942" s="5"/>
      <c r="F1942" s="5"/>
      <c r="G1942" s="5"/>
      <c r="H1942" s="5"/>
      <c r="I1942" s="5"/>
      <c r="J1942" s="7"/>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9"/>
      <c r="AN1942" s="9"/>
    </row>
    <row r="1943" spans="1:40" ht="14.4">
      <c r="A1943" s="6"/>
      <c r="B1943" s="5"/>
      <c r="C1943" s="5"/>
      <c r="D1943" s="5"/>
      <c r="E1943" s="5"/>
      <c r="F1943" s="5"/>
      <c r="G1943" s="5"/>
      <c r="H1943" s="5"/>
      <c r="I1943" s="5"/>
      <c r="J1943" s="7"/>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9"/>
      <c r="AN1943" s="9"/>
    </row>
    <row r="1944" spans="1:40" ht="14.4">
      <c r="A1944" s="6"/>
      <c r="B1944" s="5"/>
      <c r="C1944" s="5"/>
      <c r="D1944" s="5"/>
      <c r="E1944" s="5"/>
      <c r="F1944" s="5"/>
      <c r="G1944" s="5"/>
      <c r="H1944" s="5"/>
      <c r="I1944" s="5"/>
      <c r="J1944" s="7"/>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9"/>
      <c r="AN1944" s="9"/>
    </row>
    <row r="1945" spans="1:40" ht="14.4">
      <c r="A1945" s="6"/>
      <c r="B1945" s="5"/>
      <c r="C1945" s="5"/>
      <c r="D1945" s="5"/>
      <c r="E1945" s="5"/>
      <c r="F1945" s="5"/>
      <c r="G1945" s="5"/>
      <c r="H1945" s="5"/>
      <c r="I1945" s="5"/>
      <c r="J1945" s="7"/>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9"/>
      <c r="AN1945" s="9"/>
    </row>
    <row r="1946" spans="1:40" ht="14.4">
      <c r="A1946" s="6"/>
      <c r="B1946" s="5"/>
      <c r="C1946" s="5"/>
      <c r="D1946" s="5"/>
      <c r="E1946" s="5"/>
      <c r="F1946" s="5"/>
      <c r="G1946" s="5"/>
      <c r="H1946" s="5"/>
      <c r="I1946" s="5"/>
      <c r="J1946" s="7"/>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9"/>
      <c r="AN1946" s="9"/>
    </row>
    <row r="1947" spans="1:40" ht="14.4">
      <c r="A1947" s="6"/>
      <c r="B1947" s="5"/>
      <c r="C1947" s="5"/>
      <c r="D1947" s="5"/>
      <c r="E1947" s="5"/>
      <c r="F1947" s="5"/>
      <c r="G1947" s="5"/>
      <c r="H1947" s="5"/>
      <c r="I1947" s="5"/>
      <c r="J1947" s="7"/>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9"/>
      <c r="AN1947" s="9"/>
    </row>
    <row r="1948" spans="1:40" ht="14.4">
      <c r="A1948" s="6"/>
      <c r="B1948" s="5"/>
      <c r="C1948" s="5"/>
      <c r="D1948" s="5"/>
      <c r="E1948" s="5"/>
      <c r="F1948" s="5"/>
      <c r="G1948" s="5"/>
      <c r="H1948" s="5"/>
      <c r="I1948" s="5"/>
      <c r="J1948" s="7"/>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9"/>
      <c r="AN1948" s="9"/>
    </row>
    <row r="1949" spans="1:40" ht="14.4">
      <c r="A1949" s="6"/>
      <c r="B1949" s="5"/>
      <c r="C1949" s="5"/>
      <c r="D1949" s="5"/>
      <c r="E1949" s="5"/>
      <c r="F1949" s="5"/>
      <c r="G1949" s="5"/>
      <c r="H1949" s="5"/>
      <c r="I1949" s="5"/>
      <c r="J1949" s="7"/>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9"/>
      <c r="AN1949" s="9"/>
    </row>
    <row r="1950" spans="1:40" ht="14.4">
      <c r="A1950" s="6"/>
      <c r="B1950" s="5"/>
      <c r="C1950" s="5"/>
      <c r="D1950" s="5"/>
      <c r="E1950" s="5"/>
      <c r="F1950" s="5"/>
      <c r="G1950" s="5"/>
      <c r="H1950" s="5"/>
      <c r="I1950" s="5"/>
      <c r="J1950" s="7"/>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9"/>
      <c r="AN1950" s="9"/>
    </row>
    <row r="1951" spans="1:40" ht="14.4">
      <c r="A1951" s="6"/>
      <c r="B1951" s="5"/>
      <c r="C1951" s="5"/>
      <c r="D1951" s="5"/>
      <c r="E1951" s="5"/>
      <c r="F1951" s="5"/>
      <c r="G1951" s="5"/>
      <c r="H1951" s="5"/>
      <c r="I1951" s="5"/>
      <c r="J1951" s="7"/>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9"/>
      <c r="AN1951" s="9"/>
    </row>
    <row r="1952" spans="1:40" ht="14.4">
      <c r="A1952" s="6"/>
      <c r="B1952" s="5"/>
      <c r="C1952" s="5"/>
      <c r="D1952" s="5"/>
      <c r="E1952" s="5"/>
      <c r="F1952" s="5"/>
      <c r="G1952" s="5"/>
      <c r="H1952" s="5"/>
      <c r="I1952" s="5"/>
      <c r="J1952" s="7"/>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9"/>
      <c r="AN1952" s="9"/>
    </row>
    <row r="1953" spans="1:40" ht="14.4">
      <c r="A1953" s="6"/>
      <c r="B1953" s="5"/>
      <c r="C1953" s="5"/>
      <c r="D1953" s="5"/>
      <c r="E1953" s="5"/>
      <c r="F1953" s="5"/>
      <c r="G1953" s="5"/>
      <c r="H1953" s="5"/>
      <c r="I1953" s="5"/>
      <c r="J1953" s="7"/>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9"/>
      <c r="AN1953" s="9"/>
    </row>
    <row r="1954" spans="1:40" ht="14.4">
      <c r="A1954" s="6"/>
      <c r="B1954" s="5"/>
      <c r="C1954" s="5"/>
      <c r="D1954" s="5"/>
      <c r="E1954" s="5"/>
      <c r="F1954" s="5"/>
      <c r="G1954" s="5"/>
      <c r="H1954" s="5"/>
      <c r="I1954" s="5"/>
      <c r="J1954" s="7"/>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9"/>
      <c r="AN1954" s="9"/>
    </row>
    <row r="1955" spans="1:40" ht="14.4">
      <c r="A1955" s="6"/>
      <c r="B1955" s="5"/>
      <c r="C1955" s="5"/>
      <c r="D1955" s="5"/>
      <c r="E1955" s="5"/>
      <c r="F1955" s="5"/>
      <c r="G1955" s="5"/>
      <c r="H1955" s="5"/>
      <c r="I1955" s="5"/>
      <c r="J1955" s="7"/>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9"/>
      <c r="AN1955" s="9"/>
    </row>
    <row r="1956" spans="1:40" ht="14.4">
      <c r="A1956" s="6"/>
      <c r="B1956" s="5"/>
      <c r="C1956" s="5"/>
      <c r="D1956" s="5"/>
      <c r="E1956" s="5"/>
      <c r="F1956" s="5"/>
      <c r="G1956" s="5"/>
      <c r="H1956" s="5"/>
      <c r="I1956" s="5"/>
      <c r="J1956" s="7"/>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9"/>
      <c r="AN1956" s="9"/>
    </row>
    <row r="1957" spans="1:40" ht="14.4">
      <c r="A1957" s="6"/>
      <c r="B1957" s="5"/>
      <c r="C1957" s="5"/>
      <c r="D1957" s="5"/>
      <c r="E1957" s="5"/>
      <c r="F1957" s="5"/>
      <c r="G1957" s="5"/>
      <c r="H1957" s="5"/>
      <c r="I1957" s="5"/>
      <c r="J1957" s="7"/>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9"/>
      <c r="AN1957" s="9"/>
    </row>
    <row r="1958" spans="1:40" ht="14.4">
      <c r="A1958" s="6"/>
      <c r="B1958" s="5"/>
      <c r="C1958" s="5"/>
      <c r="D1958" s="5"/>
      <c r="E1958" s="5"/>
      <c r="F1958" s="5"/>
      <c r="G1958" s="5"/>
      <c r="H1958" s="5"/>
      <c r="I1958" s="5"/>
      <c r="J1958" s="7"/>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9"/>
      <c r="AN1958" s="9"/>
    </row>
    <row r="1959" spans="1:40" ht="14.4">
      <c r="A1959" s="6"/>
      <c r="B1959" s="5"/>
      <c r="C1959" s="5"/>
      <c r="D1959" s="5"/>
      <c r="E1959" s="5"/>
      <c r="F1959" s="5"/>
      <c r="G1959" s="5"/>
      <c r="H1959" s="5"/>
      <c r="I1959" s="5"/>
      <c r="J1959" s="7"/>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9"/>
      <c r="AN1959" s="9"/>
    </row>
    <row r="1960" spans="1:40" ht="14.4">
      <c r="A1960" s="6"/>
      <c r="B1960" s="5"/>
      <c r="C1960" s="5"/>
      <c r="D1960" s="5"/>
      <c r="E1960" s="5"/>
      <c r="F1960" s="5"/>
      <c r="G1960" s="5"/>
      <c r="H1960" s="5"/>
      <c r="I1960" s="5"/>
      <c r="J1960" s="7"/>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9"/>
      <c r="AN1960" s="9"/>
    </row>
    <row r="1961" spans="1:40" ht="14.4">
      <c r="A1961" s="6"/>
      <c r="B1961" s="5"/>
      <c r="C1961" s="5"/>
      <c r="D1961" s="5"/>
      <c r="E1961" s="5"/>
      <c r="F1961" s="5"/>
      <c r="G1961" s="5"/>
      <c r="H1961" s="5"/>
      <c r="I1961" s="5"/>
      <c r="J1961" s="7"/>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9"/>
      <c r="AN1961" s="9"/>
    </row>
    <row r="1962" spans="1:40" ht="14.4">
      <c r="A1962" s="6"/>
      <c r="B1962" s="5"/>
      <c r="C1962" s="5"/>
      <c r="D1962" s="5"/>
      <c r="E1962" s="5"/>
      <c r="F1962" s="5"/>
      <c r="G1962" s="5"/>
      <c r="H1962" s="5"/>
      <c r="I1962" s="5"/>
      <c r="J1962" s="7"/>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9"/>
      <c r="AN1962" s="9"/>
    </row>
    <row r="1963" spans="1:40" ht="14.4">
      <c r="A1963" s="6"/>
      <c r="B1963" s="5"/>
      <c r="C1963" s="5"/>
      <c r="D1963" s="5"/>
      <c r="E1963" s="5"/>
      <c r="F1963" s="5"/>
      <c r="G1963" s="5"/>
      <c r="H1963" s="5"/>
      <c r="I1963" s="5"/>
      <c r="J1963" s="7"/>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9"/>
      <c r="AN1963" s="9"/>
    </row>
    <row r="1964" spans="1:40" ht="14.4">
      <c r="A1964" s="6"/>
      <c r="B1964" s="5"/>
      <c r="C1964" s="5"/>
      <c r="D1964" s="5"/>
      <c r="E1964" s="5"/>
      <c r="F1964" s="5"/>
      <c r="G1964" s="5"/>
      <c r="H1964" s="5"/>
      <c r="I1964" s="5"/>
      <c r="J1964" s="7"/>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9"/>
      <c r="AN1964" s="9"/>
    </row>
    <row r="1965" spans="1:40" ht="14.4">
      <c r="A1965" s="6"/>
      <c r="B1965" s="5"/>
      <c r="C1965" s="5"/>
      <c r="D1965" s="5"/>
      <c r="E1965" s="5"/>
      <c r="F1965" s="5"/>
      <c r="G1965" s="5"/>
      <c r="H1965" s="5"/>
      <c r="I1965" s="5"/>
      <c r="J1965" s="7"/>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9"/>
      <c r="AN1965" s="9"/>
    </row>
    <row r="1966" spans="1:40" ht="14.4">
      <c r="A1966" s="6"/>
      <c r="B1966" s="5"/>
      <c r="C1966" s="5"/>
      <c r="D1966" s="5"/>
      <c r="E1966" s="5"/>
      <c r="F1966" s="5"/>
      <c r="G1966" s="5"/>
      <c r="H1966" s="5"/>
      <c r="I1966" s="5"/>
      <c r="J1966" s="7"/>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9"/>
      <c r="AN1966" s="9"/>
    </row>
    <row r="1967" spans="1:40" ht="14.4">
      <c r="A1967" s="6"/>
      <c r="B1967" s="5"/>
      <c r="C1967" s="5"/>
      <c r="D1967" s="5"/>
      <c r="E1967" s="5"/>
      <c r="F1967" s="5"/>
      <c r="G1967" s="5"/>
      <c r="H1967" s="5"/>
      <c r="I1967" s="5"/>
      <c r="J1967" s="7"/>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9"/>
      <c r="AN1967" s="9"/>
    </row>
    <row r="1968" spans="1:40" ht="14.4">
      <c r="A1968" s="6"/>
      <c r="B1968" s="5"/>
      <c r="C1968" s="5"/>
      <c r="D1968" s="5"/>
      <c r="E1968" s="5"/>
      <c r="F1968" s="5"/>
      <c r="G1968" s="5"/>
      <c r="H1968" s="5"/>
      <c r="I1968" s="5"/>
      <c r="J1968" s="7"/>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9"/>
      <c r="AN1968" s="9"/>
    </row>
    <row r="1969" spans="1:40" ht="14.4">
      <c r="A1969" s="6"/>
      <c r="B1969" s="5"/>
      <c r="C1969" s="5"/>
      <c r="D1969" s="5"/>
      <c r="E1969" s="5"/>
      <c r="F1969" s="5"/>
      <c r="G1969" s="5"/>
      <c r="H1969" s="5"/>
      <c r="I1969" s="5"/>
      <c r="J1969" s="7"/>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9"/>
      <c r="AN1969" s="9"/>
    </row>
    <row r="1970" spans="1:40" ht="14.4">
      <c r="A1970" s="6"/>
      <c r="B1970" s="5"/>
      <c r="C1970" s="5"/>
      <c r="D1970" s="5"/>
      <c r="E1970" s="5"/>
      <c r="F1970" s="5"/>
      <c r="G1970" s="5"/>
      <c r="H1970" s="5"/>
      <c r="I1970" s="5"/>
      <c r="J1970" s="7"/>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9"/>
      <c r="AN1970" s="9"/>
    </row>
    <row r="1971" spans="1:40" ht="14.4">
      <c r="A1971" s="6"/>
      <c r="B1971" s="5"/>
      <c r="C1971" s="5"/>
      <c r="D1971" s="5"/>
      <c r="E1971" s="5"/>
      <c r="F1971" s="5"/>
      <c r="G1971" s="5"/>
      <c r="H1971" s="5"/>
      <c r="I1971" s="5"/>
      <c r="J1971" s="7"/>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9"/>
      <c r="AN1971" s="9"/>
    </row>
    <row r="1972" spans="1:40" ht="14.4">
      <c r="A1972" s="6"/>
      <c r="B1972" s="5"/>
      <c r="C1972" s="5"/>
      <c r="D1972" s="5"/>
      <c r="E1972" s="5"/>
      <c r="F1972" s="5"/>
      <c r="G1972" s="5"/>
      <c r="H1972" s="5"/>
      <c r="I1972" s="5"/>
      <c r="J1972" s="7"/>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9"/>
      <c r="AN1972" s="9"/>
    </row>
    <row r="1973" spans="1:40" ht="14.4">
      <c r="A1973" s="6"/>
      <c r="B1973" s="5"/>
      <c r="C1973" s="5"/>
      <c r="D1973" s="5"/>
      <c r="E1973" s="5"/>
      <c r="F1973" s="5"/>
      <c r="G1973" s="5"/>
      <c r="H1973" s="5"/>
      <c r="I1973" s="5"/>
      <c r="J1973" s="7"/>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9"/>
      <c r="AN1973" s="9"/>
    </row>
    <row r="1974" spans="1:40" ht="14.4">
      <c r="A1974" s="6"/>
      <c r="B1974" s="5"/>
      <c r="C1974" s="5"/>
      <c r="D1974" s="5"/>
      <c r="E1974" s="5"/>
      <c r="F1974" s="5"/>
      <c r="G1974" s="5"/>
      <c r="H1974" s="5"/>
      <c r="I1974" s="5"/>
      <c r="J1974" s="7"/>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9"/>
      <c r="AN1974" s="9"/>
    </row>
    <row r="1975" spans="1:40" ht="14.4">
      <c r="A1975" s="6"/>
      <c r="B1975" s="5"/>
      <c r="C1975" s="5"/>
      <c r="D1975" s="5"/>
      <c r="E1975" s="5"/>
      <c r="F1975" s="5"/>
      <c r="G1975" s="5"/>
      <c r="H1975" s="5"/>
      <c r="I1975" s="5"/>
      <c r="J1975" s="7"/>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9"/>
      <c r="AN1975" s="9"/>
    </row>
    <row r="1976" spans="1:40" ht="14.4">
      <c r="A1976" s="6"/>
      <c r="B1976" s="5"/>
      <c r="C1976" s="5"/>
      <c r="D1976" s="5"/>
      <c r="E1976" s="5"/>
      <c r="F1976" s="5"/>
      <c r="G1976" s="5"/>
      <c r="H1976" s="5"/>
      <c r="I1976" s="5"/>
      <c r="J1976" s="7"/>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9"/>
      <c r="AN1976" s="9"/>
    </row>
    <row r="1977" spans="1:40" ht="14.4">
      <c r="A1977" s="6"/>
      <c r="B1977" s="5"/>
      <c r="C1977" s="5"/>
      <c r="D1977" s="5"/>
      <c r="E1977" s="5"/>
      <c r="F1977" s="5"/>
      <c r="G1977" s="5"/>
      <c r="H1977" s="5"/>
      <c r="I1977" s="5"/>
      <c r="J1977" s="7"/>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9"/>
      <c r="AN1977" s="9"/>
    </row>
    <row r="1978" spans="1:40" ht="14.4">
      <c r="A1978" s="6"/>
      <c r="B1978" s="5"/>
      <c r="C1978" s="5"/>
      <c r="D1978" s="5"/>
      <c r="E1978" s="5"/>
      <c r="F1978" s="5"/>
      <c r="G1978" s="5"/>
      <c r="H1978" s="5"/>
      <c r="I1978" s="5"/>
      <c r="J1978" s="7"/>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9"/>
      <c r="AN1978" s="9"/>
    </row>
    <row r="1979" spans="1:40" ht="14.4">
      <c r="A1979" s="6"/>
      <c r="B1979" s="5"/>
      <c r="C1979" s="5"/>
      <c r="D1979" s="5"/>
      <c r="E1979" s="5"/>
      <c r="F1979" s="5"/>
      <c r="G1979" s="5"/>
      <c r="H1979" s="5"/>
      <c r="I1979" s="5"/>
      <c r="J1979" s="7"/>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9"/>
      <c r="AN1979" s="9"/>
    </row>
    <row r="1980" spans="1:40" ht="14.4">
      <c r="A1980" s="6"/>
      <c r="B1980" s="5"/>
      <c r="C1980" s="5"/>
      <c r="D1980" s="5"/>
      <c r="E1980" s="5"/>
      <c r="F1980" s="5"/>
      <c r="G1980" s="5"/>
      <c r="H1980" s="5"/>
      <c r="I1980" s="5"/>
      <c r="J1980" s="7"/>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9"/>
      <c r="AN1980" s="9"/>
    </row>
    <row r="1981" spans="1:40" ht="14.4">
      <c r="A1981" s="6"/>
      <c r="B1981" s="5"/>
      <c r="C1981" s="5"/>
      <c r="D1981" s="5"/>
      <c r="E1981" s="5"/>
      <c r="F1981" s="5"/>
      <c r="G1981" s="5"/>
      <c r="H1981" s="5"/>
      <c r="I1981" s="5"/>
      <c r="J1981" s="7"/>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9"/>
      <c r="AN1981" s="9"/>
    </row>
    <row r="1982" spans="1:40" ht="14.4">
      <c r="A1982" s="6"/>
      <c r="B1982" s="5"/>
      <c r="C1982" s="5"/>
      <c r="D1982" s="5"/>
      <c r="E1982" s="5"/>
      <c r="F1982" s="5"/>
      <c r="G1982" s="5"/>
      <c r="H1982" s="5"/>
      <c r="I1982" s="5"/>
      <c r="J1982" s="7"/>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9"/>
      <c r="AN1982" s="9"/>
    </row>
    <row r="1983" spans="1:40" ht="14.4">
      <c r="A1983" s="6"/>
      <c r="B1983" s="5"/>
      <c r="C1983" s="5"/>
      <c r="D1983" s="5"/>
      <c r="E1983" s="5"/>
      <c r="F1983" s="5"/>
      <c r="G1983" s="5"/>
      <c r="H1983" s="5"/>
      <c r="I1983" s="5"/>
      <c r="J1983" s="7"/>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9"/>
      <c r="AN1983" s="9"/>
    </row>
    <row r="1984" spans="1:40" ht="14.4">
      <c r="A1984" s="6"/>
      <c r="B1984" s="5"/>
      <c r="C1984" s="5"/>
      <c r="D1984" s="5"/>
      <c r="E1984" s="5"/>
      <c r="F1984" s="5"/>
      <c r="G1984" s="5"/>
      <c r="H1984" s="5"/>
      <c r="I1984" s="5"/>
      <c r="J1984" s="7"/>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9"/>
      <c r="AN1984" s="9"/>
    </row>
    <row r="1985" spans="1:40" ht="14.4">
      <c r="A1985" s="6"/>
      <c r="B1985" s="5"/>
      <c r="C1985" s="5"/>
      <c r="D1985" s="5"/>
      <c r="E1985" s="5"/>
      <c r="F1985" s="5"/>
      <c r="G1985" s="5"/>
      <c r="H1985" s="5"/>
      <c r="I1985" s="5"/>
      <c r="J1985" s="7"/>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9"/>
      <c r="AN1985" s="9"/>
    </row>
    <row r="1986" spans="1:40" ht="14.4">
      <c r="A1986" s="6"/>
      <c r="B1986" s="5"/>
      <c r="C1986" s="5"/>
      <c r="D1986" s="5"/>
      <c r="E1986" s="5"/>
      <c r="F1986" s="5"/>
      <c r="G1986" s="5"/>
      <c r="H1986" s="5"/>
      <c r="I1986" s="5"/>
      <c r="J1986" s="7"/>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9"/>
      <c r="AN1986" s="9"/>
    </row>
    <row r="1987" spans="1:40" ht="14.4">
      <c r="A1987" s="6"/>
      <c r="B1987" s="5"/>
      <c r="C1987" s="5"/>
      <c r="D1987" s="5"/>
      <c r="E1987" s="5"/>
      <c r="F1987" s="5"/>
      <c r="G1987" s="5"/>
      <c r="H1987" s="5"/>
      <c r="I1987" s="5"/>
      <c r="J1987" s="7"/>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9"/>
      <c r="AN1987" s="9"/>
    </row>
    <row r="1988" spans="1:40" ht="14.4">
      <c r="A1988" s="6"/>
      <c r="B1988" s="5"/>
      <c r="C1988" s="5"/>
      <c r="D1988" s="5"/>
      <c r="E1988" s="5"/>
      <c r="F1988" s="5"/>
      <c r="G1988" s="5"/>
      <c r="H1988" s="5"/>
      <c r="I1988" s="5"/>
      <c r="J1988" s="7"/>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9"/>
      <c r="AN1988" s="9"/>
    </row>
    <row r="1989" spans="1:40" ht="14.4">
      <c r="A1989" s="6"/>
      <c r="B1989" s="5"/>
      <c r="C1989" s="5"/>
      <c r="D1989" s="5"/>
      <c r="E1989" s="5"/>
      <c r="F1989" s="5"/>
      <c r="G1989" s="5"/>
      <c r="H1989" s="5"/>
      <c r="I1989" s="5"/>
      <c r="J1989" s="7"/>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9"/>
      <c r="AN1989" s="9"/>
    </row>
    <row r="1990" spans="1:40" ht="14.4">
      <c r="A1990" s="6"/>
      <c r="B1990" s="5"/>
      <c r="C1990" s="5"/>
      <c r="D1990" s="5"/>
      <c r="E1990" s="5"/>
      <c r="F1990" s="5"/>
      <c r="G1990" s="5"/>
      <c r="H1990" s="5"/>
      <c r="I1990" s="5"/>
      <c r="J1990" s="7"/>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9"/>
      <c r="AN1990" s="9"/>
    </row>
    <row r="1991" spans="1:40" ht="14.4">
      <c r="A1991" s="6"/>
      <c r="B1991" s="5"/>
      <c r="C1991" s="5"/>
      <c r="D1991" s="5"/>
      <c r="E1991" s="5"/>
      <c r="F1991" s="5"/>
      <c r="G1991" s="5"/>
      <c r="H1991" s="5"/>
      <c r="I1991" s="5"/>
      <c r="J1991" s="7"/>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9"/>
      <c r="AN1991" s="9"/>
    </row>
    <row r="1992" spans="1:40" ht="14.4">
      <c r="A1992" s="6"/>
      <c r="B1992" s="5"/>
      <c r="C1992" s="5"/>
      <c r="D1992" s="5"/>
      <c r="E1992" s="5"/>
      <c r="F1992" s="5"/>
      <c r="G1992" s="5"/>
      <c r="H1992" s="5"/>
      <c r="I1992" s="5"/>
      <c r="J1992" s="7"/>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9"/>
      <c r="AN1992" s="9"/>
    </row>
    <row r="1993" spans="1:40" ht="14.4">
      <c r="A1993" s="6"/>
      <c r="B1993" s="5"/>
      <c r="C1993" s="5"/>
      <c r="D1993" s="5"/>
      <c r="E1993" s="5"/>
      <c r="F1993" s="5"/>
      <c r="G1993" s="5"/>
      <c r="H1993" s="5"/>
      <c r="I1993" s="5"/>
      <c r="J1993" s="7"/>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9"/>
      <c r="AN1993" s="9"/>
    </row>
    <row r="1994" spans="1:40" ht="14.4">
      <c r="A1994" s="6"/>
      <c r="B1994" s="5"/>
      <c r="C1994" s="5"/>
      <c r="D1994" s="5"/>
      <c r="E1994" s="5"/>
      <c r="F1994" s="5"/>
      <c r="G1994" s="5"/>
      <c r="H1994" s="5"/>
      <c r="I1994" s="5"/>
      <c r="J1994" s="7"/>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9"/>
      <c r="AN1994" s="9"/>
    </row>
    <row r="1995" spans="1:40" ht="14.4">
      <c r="A1995" s="6"/>
      <c r="B1995" s="5"/>
      <c r="C1995" s="5"/>
      <c r="D1995" s="5"/>
      <c r="E1995" s="5"/>
      <c r="F1995" s="5"/>
      <c r="G1995" s="5"/>
      <c r="H1995" s="5"/>
      <c r="I1995" s="5"/>
      <c r="J1995" s="7"/>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9"/>
      <c r="AN1995" s="9"/>
    </row>
    <row r="1996" spans="1:40" ht="14.4">
      <c r="A1996" s="6"/>
      <c r="B1996" s="5"/>
      <c r="C1996" s="5"/>
      <c r="D1996" s="5"/>
      <c r="E1996" s="5"/>
      <c r="F1996" s="5"/>
      <c r="G1996" s="5"/>
      <c r="H1996" s="5"/>
      <c r="I1996" s="5"/>
      <c r="J1996" s="7"/>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9"/>
      <c r="AN1996" s="9"/>
    </row>
    <row r="1997" spans="1:40" ht="14.4">
      <c r="A1997" s="6"/>
      <c r="B1997" s="5"/>
      <c r="C1997" s="5"/>
      <c r="D1997" s="5"/>
      <c r="E1997" s="5"/>
      <c r="F1997" s="5"/>
      <c r="G1997" s="5"/>
      <c r="H1997" s="5"/>
      <c r="I1997" s="5"/>
      <c r="J1997" s="7"/>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9"/>
      <c r="AN1997" s="9"/>
    </row>
    <row r="1998" spans="1:40" ht="14.4">
      <c r="A1998" s="6"/>
      <c r="B1998" s="5"/>
      <c r="C1998" s="5"/>
      <c r="D1998" s="5"/>
      <c r="E1998" s="5"/>
      <c r="F1998" s="5"/>
      <c r="G1998" s="5"/>
      <c r="H1998" s="5"/>
      <c r="I1998" s="5"/>
      <c r="J1998" s="7"/>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9"/>
      <c r="AN1998" s="9"/>
    </row>
    <row r="1999" spans="1:40" ht="14.4">
      <c r="A1999" s="6"/>
      <c r="B1999" s="5"/>
      <c r="C1999" s="5"/>
      <c r="D1999" s="5"/>
      <c r="E1999" s="5"/>
      <c r="F1999" s="5"/>
      <c r="G1999" s="5"/>
      <c r="H1999" s="5"/>
      <c r="I1999" s="5"/>
      <c r="J1999" s="7"/>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9"/>
      <c r="AN1999" s="9"/>
    </row>
    <row r="2000" spans="1:40" ht="14.4">
      <c r="A2000" s="6"/>
      <c r="B2000" s="5"/>
      <c r="C2000" s="5"/>
      <c r="D2000" s="5"/>
      <c r="E2000" s="5"/>
      <c r="F2000" s="5"/>
      <c r="G2000" s="5"/>
      <c r="H2000" s="5"/>
      <c r="I2000" s="5"/>
      <c r="J2000" s="7"/>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9"/>
      <c r="AN2000" s="9"/>
    </row>
    <row r="2001" spans="1:40" ht="14.4">
      <c r="A2001" s="6"/>
      <c r="B2001" s="5"/>
      <c r="C2001" s="5"/>
      <c r="D2001" s="5"/>
      <c r="E2001" s="5"/>
      <c r="F2001" s="5"/>
      <c r="G2001" s="5"/>
      <c r="H2001" s="5"/>
      <c r="I2001" s="5"/>
      <c r="J2001" s="7"/>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9"/>
      <c r="AN2001" s="9"/>
    </row>
    <row r="2002" spans="1:40" ht="14.4">
      <c r="A2002" s="6"/>
      <c r="B2002" s="5"/>
      <c r="C2002" s="5"/>
      <c r="D2002" s="5"/>
      <c r="E2002" s="5"/>
      <c r="F2002" s="5"/>
      <c r="G2002" s="5"/>
      <c r="H2002" s="5"/>
      <c r="I2002" s="5"/>
      <c r="J2002" s="7"/>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9"/>
      <c r="AN2002" s="9"/>
    </row>
    <row r="2003" spans="1:40" ht="14.4">
      <c r="A2003" s="6"/>
      <c r="B2003" s="5"/>
      <c r="C2003" s="5"/>
      <c r="D2003" s="5"/>
      <c r="E2003" s="5"/>
      <c r="F2003" s="5"/>
      <c r="G2003" s="5"/>
      <c r="H2003" s="5"/>
      <c r="I2003" s="5"/>
      <c r="J2003" s="7"/>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9"/>
      <c r="AN2003" s="9"/>
    </row>
    <row r="2004" spans="1:40" ht="14.4">
      <c r="A2004" s="6"/>
      <c r="B2004" s="5"/>
      <c r="C2004" s="5"/>
      <c r="D2004" s="5"/>
      <c r="E2004" s="5"/>
      <c r="F2004" s="5"/>
      <c r="G2004" s="5"/>
      <c r="H2004" s="5"/>
      <c r="I2004" s="5"/>
      <c r="J2004" s="7"/>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9"/>
      <c r="AN2004" s="9"/>
    </row>
    <row r="2005" spans="1:40" ht="14.4">
      <c r="A2005" s="6"/>
      <c r="B2005" s="5"/>
      <c r="C2005" s="5"/>
      <c r="D2005" s="5"/>
      <c r="E2005" s="5"/>
      <c r="F2005" s="5"/>
      <c r="G2005" s="5"/>
      <c r="H2005" s="5"/>
      <c r="I2005" s="5"/>
      <c r="J2005" s="7"/>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9"/>
      <c r="AN2005" s="9"/>
    </row>
    <row r="2006" spans="1:40" ht="14.4">
      <c r="A2006" s="6"/>
      <c r="B2006" s="5"/>
      <c r="C2006" s="5"/>
      <c r="D2006" s="5"/>
      <c r="E2006" s="5"/>
      <c r="F2006" s="5"/>
      <c r="G2006" s="5"/>
      <c r="H2006" s="5"/>
      <c r="I2006" s="5"/>
      <c r="J2006" s="7"/>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9"/>
      <c r="AN2006" s="9"/>
    </row>
    <row r="2007" spans="1:40" ht="14.4">
      <c r="A2007" s="6"/>
      <c r="B2007" s="5"/>
      <c r="C2007" s="5"/>
      <c r="D2007" s="5"/>
      <c r="E2007" s="5"/>
      <c r="F2007" s="5"/>
      <c r="G2007" s="5"/>
      <c r="H2007" s="5"/>
      <c r="I2007" s="5"/>
      <c r="J2007" s="7"/>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9"/>
      <c r="AN2007" s="9"/>
    </row>
    <row r="2008" spans="1:40" ht="14.4">
      <c r="A2008" s="6"/>
      <c r="B2008" s="5"/>
      <c r="C2008" s="5"/>
      <c r="D2008" s="5"/>
      <c r="E2008" s="5"/>
      <c r="F2008" s="5"/>
      <c r="G2008" s="5"/>
      <c r="H2008" s="5"/>
      <c r="I2008" s="5"/>
      <c r="J2008" s="7"/>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9"/>
      <c r="AN2008" s="9"/>
    </row>
    <row r="2009" spans="1:40" ht="14.4">
      <c r="A2009" s="6"/>
      <c r="B2009" s="5"/>
      <c r="C2009" s="5"/>
      <c r="D2009" s="5"/>
      <c r="E2009" s="5"/>
      <c r="F2009" s="5"/>
      <c r="G2009" s="5"/>
      <c r="H2009" s="5"/>
      <c r="I2009" s="5"/>
      <c r="J2009" s="7"/>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9"/>
      <c r="AN2009" s="9"/>
    </row>
    <row r="2010" spans="1:40" ht="14.4">
      <c r="A2010" s="6"/>
      <c r="B2010" s="5"/>
      <c r="C2010" s="5"/>
      <c r="D2010" s="5"/>
      <c r="E2010" s="5"/>
      <c r="F2010" s="5"/>
      <c r="G2010" s="5"/>
      <c r="H2010" s="5"/>
      <c r="I2010" s="5"/>
      <c r="J2010" s="7"/>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9"/>
      <c r="AN2010" s="9"/>
    </row>
    <row r="2011" spans="1:40" ht="14.4">
      <c r="A2011" s="6"/>
      <c r="B2011" s="5"/>
      <c r="C2011" s="5"/>
      <c r="D2011" s="5"/>
      <c r="E2011" s="5"/>
      <c r="F2011" s="5"/>
      <c r="G2011" s="5"/>
      <c r="H2011" s="5"/>
      <c r="I2011" s="5"/>
      <c r="J2011" s="7"/>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9"/>
      <c r="AN2011" s="9"/>
    </row>
    <row r="2012" spans="1:40" ht="14.4">
      <c r="A2012" s="6"/>
      <c r="B2012" s="5"/>
      <c r="C2012" s="5"/>
      <c r="D2012" s="5"/>
      <c r="E2012" s="5"/>
      <c r="F2012" s="5"/>
      <c r="G2012" s="5"/>
      <c r="H2012" s="5"/>
      <c r="I2012" s="5"/>
      <c r="J2012" s="7"/>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9"/>
      <c r="AN2012" s="9"/>
    </row>
    <row r="2013" spans="1:40" ht="14.4">
      <c r="A2013" s="6"/>
      <c r="B2013" s="5"/>
      <c r="C2013" s="5"/>
      <c r="D2013" s="5"/>
      <c r="E2013" s="5"/>
      <c r="F2013" s="5"/>
      <c r="G2013" s="5"/>
      <c r="H2013" s="5"/>
      <c r="I2013" s="5"/>
      <c r="J2013" s="7"/>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9"/>
      <c r="AN2013" s="9"/>
    </row>
    <row r="2014" spans="1:40" ht="14.4">
      <c r="A2014" s="6"/>
      <c r="B2014" s="5"/>
      <c r="C2014" s="5"/>
      <c r="D2014" s="5"/>
      <c r="E2014" s="5"/>
      <c r="F2014" s="5"/>
      <c r="G2014" s="5"/>
      <c r="H2014" s="5"/>
      <c r="I2014" s="5"/>
      <c r="J2014" s="7"/>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9"/>
      <c r="AN2014" s="9"/>
    </row>
    <row r="2015" spans="1:40" ht="14.4">
      <c r="A2015" s="6"/>
      <c r="B2015" s="5"/>
      <c r="C2015" s="5"/>
      <c r="D2015" s="5"/>
      <c r="E2015" s="5"/>
      <c r="F2015" s="5"/>
      <c r="G2015" s="5"/>
      <c r="H2015" s="5"/>
      <c r="I2015" s="5"/>
      <c r="J2015" s="7"/>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9"/>
      <c r="AN2015" s="9"/>
    </row>
    <row r="2016" spans="1:40" ht="14.4">
      <c r="A2016" s="6"/>
      <c r="B2016" s="5"/>
      <c r="C2016" s="5"/>
      <c r="D2016" s="5"/>
      <c r="E2016" s="5"/>
      <c r="F2016" s="5"/>
      <c r="G2016" s="5"/>
      <c r="H2016" s="5"/>
      <c r="I2016" s="5"/>
      <c r="J2016" s="7"/>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9"/>
      <c r="AN2016" s="9"/>
    </row>
    <row r="2017" spans="1:40" ht="14.4">
      <c r="A2017" s="6"/>
      <c r="B2017" s="5"/>
      <c r="C2017" s="5"/>
      <c r="D2017" s="5"/>
      <c r="E2017" s="5"/>
      <c r="F2017" s="5"/>
      <c r="G2017" s="5"/>
      <c r="H2017" s="5"/>
      <c r="I2017" s="5"/>
      <c r="J2017" s="7"/>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9"/>
      <c r="AN2017" s="9"/>
    </row>
    <row r="2018" spans="1:40" ht="14.4">
      <c r="A2018" s="6"/>
      <c r="B2018" s="5"/>
      <c r="C2018" s="5"/>
      <c r="D2018" s="5"/>
      <c r="E2018" s="5"/>
      <c r="F2018" s="5"/>
      <c r="G2018" s="5"/>
      <c r="H2018" s="5"/>
      <c r="I2018" s="5"/>
      <c r="J2018" s="7"/>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9"/>
      <c r="AN2018" s="9"/>
    </row>
    <row r="2019" spans="1:40" ht="14.4">
      <c r="A2019" s="6"/>
      <c r="B2019" s="5"/>
      <c r="C2019" s="5"/>
      <c r="D2019" s="5"/>
      <c r="E2019" s="5"/>
      <c r="F2019" s="5"/>
      <c r="G2019" s="5"/>
      <c r="H2019" s="5"/>
      <c r="I2019" s="5"/>
      <c r="J2019" s="7"/>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9"/>
      <c r="AN2019" s="9"/>
    </row>
    <row r="2020" spans="1:40" ht="14.4">
      <c r="A2020" s="6"/>
      <c r="B2020" s="5"/>
      <c r="C2020" s="5"/>
      <c r="D2020" s="5"/>
      <c r="E2020" s="5"/>
      <c r="F2020" s="5"/>
      <c r="G2020" s="5"/>
      <c r="H2020" s="5"/>
      <c r="I2020" s="5"/>
      <c r="J2020" s="7"/>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9"/>
      <c r="AN2020" s="9"/>
    </row>
    <row r="2021" spans="1:40" ht="14.4">
      <c r="A2021" s="6"/>
      <c r="B2021" s="5"/>
      <c r="C2021" s="5"/>
      <c r="D2021" s="5"/>
      <c r="E2021" s="5"/>
      <c r="F2021" s="5"/>
      <c r="G2021" s="5"/>
      <c r="H2021" s="5"/>
      <c r="I2021" s="5"/>
      <c r="J2021" s="7"/>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9"/>
      <c r="AN2021" s="9"/>
    </row>
    <row r="2022" spans="1:40" ht="14.4">
      <c r="A2022" s="6"/>
      <c r="B2022" s="5"/>
      <c r="C2022" s="5"/>
      <c r="D2022" s="5"/>
      <c r="E2022" s="5"/>
      <c r="F2022" s="5"/>
      <c r="G2022" s="5"/>
      <c r="H2022" s="5"/>
      <c r="I2022" s="5"/>
      <c r="J2022" s="7"/>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9"/>
      <c r="AN2022" s="9"/>
    </row>
    <row r="2023" spans="1:40" ht="14.4">
      <c r="A2023" s="6"/>
      <c r="B2023" s="5"/>
      <c r="C2023" s="5"/>
      <c r="D2023" s="5"/>
      <c r="E2023" s="5"/>
      <c r="F2023" s="5"/>
      <c r="G2023" s="5"/>
      <c r="H2023" s="5"/>
      <c r="I2023" s="5"/>
      <c r="J2023" s="7"/>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9"/>
      <c r="AN2023" s="9"/>
    </row>
    <row r="2024" spans="1:40" ht="14.4">
      <c r="A2024" s="6"/>
      <c r="B2024" s="5"/>
      <c r="C2024" s="5"/>
      <c r="D2024" s="5"/>
      <c r="E2024" s="5"/>
      <c r="F2024" s="5"/>
      <c r="G2024" s="5"/>
      <c r="H2024" s="5"/>
      <c r="I2024" s="5"/>
      <c r="J2024" s="7"/>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9"/>
      <c r="AN2024" s="9"/>
    </row>
    <row r="2025" spans="1:40" ht="14.4">
      <c r="A2025" s="6"/>
      <c r="B2025" s="5"/>
      <c r="C2025" s="5"/>
      <c r="D2025" s="5"/>
      <c r="E2025" s="5"/>
      <c r="F2025" s="5"/>
      <c r="G2025" s="5"/>
      <c r="H2025" s="5"/>
      <c r="I2025" s="5"/>
      <c r="J2025" s="7"/>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9"/>
      <c r="AN2025" s="9"/>
    </row>
    <row r="2026" spans="1:40" ht="14.4">
      <c r="A2026" s="6"/>
      <c r="B2026" s="5"/>
      <c r="C2026" s="5"/>
      <c r="D2026" s="5"/>
      <c r="E2026" s="5"/>
      <c r="F2026" s="5"/>
      <c r="G2026" s="5"/>
      <c r="H2026" s="5"/>
      <c r="I2026" s="5"/>
      <c r="J2026" s="7"/>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9"/>
      <c r="AN2026" s="9"/>
    </row>
    <row r="2027" spans="1:40" ht="14.4">
      <c r="A2027" s="6"/>
      <c r="B2027" s="5"/>
      <c r="C2027" s="5"/>
      <c r="D2027" s="5"/>
      <c r="E2027" s="5"/>
      <c r="F2027" s="5"/>
      <c r="G2027" s="5"/>
      <c r="H2027" s="5"/>
      <c r="I2027" s="5"/>
      <c r="J2027" s="7"/>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9"/>
      <c r="AN2027" s="9"/>
    </row>
    <row r="2028" spans="1:40" ht="14.4">
      <c r="A2028" s="6"/>
      <c r="B2028" s="5"/>
      <c r="C2028" s="5"/>
      <c r="D2028" s="5"/>
      <c r="E2028" s="5"/>
      <c r="F2028" s="5"/>
      <c r="G2028" s="5"/>
      <c r="H2028" s="5"/>
      <c r="I2028" s="5"/>
      <c r="J2028" s="7"/>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9"/>
      <c r="AN2028" s="9"/>
    </row>
    <row r="2029" spans="1:40" ht="14.4">
      <c r="A2029" s="6"/>
      <c r="B2029" s="5"/>
      <c r="C2029" s="5"/>
      <c r="D2029" s="5"/>
      <c r="E2029" s="5"/>
      <c r="F2029" s="5"/>
      <c r="G2029" s="5"/>
      <c r="H2029" s="5"/>
      <c r="I2029" s="5"/>
      <c r="J2029" s="7"/>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9"/>
      <c r="AN2029" s="9"/>
    </row>
    <row r="2030" spans="1:40" ht="14.4">
      <c r="A2030" s="6"/>
      <c r="B2030" s="5"/>
      <c r="C2030" s="5"/>
      <c r="D2030" s="5"/>
      <c r="E2030" s="5"/>
      <c r="F2030" s="5"/>
      <c r="G2030" s="5"/>
      <c r="H2030" s="5"/>
      <c r="I2030" s="5"/>
      <c r="J2030" s="7"/>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9"/>
      <c r="AN2030" s="9"/>
    </row>
    <row r="2031" spans="1:40" ht="14.4">
      <c r="A2031" s="6"/>
      <c r="B2031" s="5"/>
      <c r="C2031" s="5"/>
      <c r="D2031" s="5"/>
      <c r="E2031" s="5"/>
      <c r="F2031" s="5"/>
      <c r="G2031" s="5"/>
      <c r="H2031" s="5"/>
      <c r="I2031" s="5"/>
      <c r="J2031" s="7"/>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9"/>
      <c r="AN2031" s="9"/>
    </row>
    <row r="2032" spans="1:40" ht="14.4">
      <c r="A2032" s="6"/>
      <c r="B2032" s="5"/>
      <c r="C2032" s="5"/>
      <c r="D2032" s="5"/>
      <c r="E2032" s="5"/>
      <c r="F2032" s="5"/>
      <c r="G2032" s="5"/>
      <c r="H2032" s="5"/>
      <c r="I2032" s="5"/>
      <c r="J2032" s="7"/>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9"/>
      <c r="AN2032" s="9"/>
    </row>
    <row r="2033" spans="1:40" ht="14.4">
      <c r="A2033" s="6"/>
      <c r="B2033" s="5"/>
      <c r="C2033" s="5"/>
      <c r="D2033" s="5"/>
      <c r="E2033" s="5"/>
      <c r="F2033" s="5"/>
      <c r="G2033" s="5"/>
      <c r="H2033" s="5"/>
      <c r="I2033" s="5"/>
      <c r="J2033" s="7"/>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9"/>
      <c r="AN2033" s="9"/>
    </row>
    <row r="2034" spans="1:40" ht="14.4">
      <c r="A2034" s="6"/>
      <c r="B2034" s="5"/>
      <c r="C2034" s="5"/>
      <c r="D2034" s="5"/>
      <c r="E2034" s="5"/>
      <c r="F2034" s="5"/>
      <c r="G2034" s="5"/>
      <c r="H2034" s="5"/>
      <c r="I2034" s="5"/>
      <c r="J2034" s="7"/>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9"/>
      <c r="AN2034" s="9"/>
    </row>
    <row r="2035" spans="1:40" ht="14.4">
      <c r="A2035" s="6"/>
      <c r="B2035" s="5"/>
      <c r="C2035" s="5"/>
      <c r="D2035" s="5"/>
      <c r="E2035" s="5"/>
      <c r="F2035" s="5"/>
      <c r="G2035" s="5"/>
      <c r="H2035" s="5"/>
      <c r="I2035" s="5"/>
      <c r="J2035" s="7"/>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9"/>
      <c r="AN2035" s="9"/>
    </row>
    <row r="2036" spans="1:40" ht="14.4">
      <c r="A2036" s="6"/>
      <c r="B2036" s="5"/>
      <c r="C2036" s="5"/>
      <c r="D2036" s="5"/>
      <c r="E2036" s="5"/>
      <c r="F2036" s="5"/>
      <c r="G2036" s="5"/>
      <c r="H2036" s="5"/>
      <c r="I2036" s="5"/>
      <c r="J2036" s="7"/>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9"/>
      <c r="AN2036" s="9"/>
    </row>
    <row r="2037" spans="1:40" ht="14.4">
      <c r="A2037" s="6"/>
      <c r="B2037" s="5"/>
      <c r="C2037" s="5"/>
      <c r="D2037" s="5"/>
      <c r="E2037" s="5"/>
      <c r="F2037" s="5"/>
      <c r="G2037" s="5"/>
      <c r="H2037" s="5"/>
      <c r="I2037" s="5"/>
      <c r="J2037" s="7"/>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9"/>
      <c r="AN2037" s="9"/>
    </row>
    <row r="2038" spans="1:40" ht="14.4">
      <c r="A2038" s="6"/>
      <c r="B2038" s="5"/>
      <c r="C2038" s="5"/>
      <c r="D2038" s="5"/>
      <c r="E2038" s="5"/>
      <c r="F2038" s="5"/>
      <c r="G2038" s="5"/>
      <c r="H2038" s="5"/>
      <c r="I2038" s="5"/>
      <c r="J2038" s="7"/>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9"/>
      <c r="AN2038" s="9"/>
    </row>
    <row r="2039" spans="1:40" ht="14.4">
      <c r="A2039" s="6"/>
      <c r="B2039" s="5"/>
      <c r="C2039" s="5"/>
      <c r="D2039" s="5"/>
      <c r="E2039" s="5"/>
      <c r="F2039" s="5"/>
      <c r="G2039" s="5"/>
      <c r="H2039" s="5"/>
      <c r="I2039" s="5"/>
      <c r="J2039" s="7"/>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9"/>
      <c r="AN2039" s="9"/>
    </row>
    <row r="2040" spans="1:40" ht="14.4">
      <c r="A2040" s="6"/>
      <c r="B2040" s="5"/>
      <c r="C2040" s="5"/>
      <c r="D2040" s="5"/>
      <c r="E2040" s="5"/>
      <c r="F2040" s="5"/>
      <c r="G2040" s="5"/>
      <c r="H2040" s="5"/>
      <c r="I2040" s="5"/>
      <c r="J2040" s="7"/>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9"/>
      <c r="AN2040" s="9"/>
    </row>
    <row r="2041" spans="1:40" ht="14.4">
      <c r="A2041" s="6"/>
      <c r="B2041" s="5"/>
      <c r="C2041" s="5"/>
      <c r="D2041" s="5"/>
      <c r="E2041" s="5"/>
      <c r="F2041" s="5"/>
      <c r="G2041" s="5"/>
      <c r="H2041" s="5"/>
      <c r="I2041" s="5"/>
      <c r="J2041" s="7"/>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9"/>
      <c r="AN2041" s="9"/>
    </row>
    <row r="2042" spans="1:40" ht="14.4">
      <c r="A2042" s="6"/>
      <c r="B2042" s="5"/>
      <c r="C2042" s="5"/>
      <c r="D2042" s="5"/>
      <c r="E2042" s="5"/>
      <c r="F2042" s="5"/>
      <c r="G2042" s="5"/>
      <c r="H2042" s="5"/>
      <c r="I2042" s="5"/>
      <c r="J2042" s="7"/>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9"/>
      <c r="AN2042" s="9"/>
    </row>
    <row r="2043" spans="1:40" ht="14.4">
      <c r="A2043" s="6"/>
      <c r="B2043" s="5"/>
      <c r="C2043" s="5"/>
      <c r="D2043" s="5"/>
      <c r="E2043" s="5"/>
      <c r="F2043" s="5"/>
      <c r="G2043" s="5"/>
      <c r="H2043" s="5"/>
      <c r="I2043" s="5"/>
      <c r="J2043" s="7"/>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9"/>
      <c r="AN2043" s="9"/>
    </row>
    <row r="2044" spans="1:40" ht="14.4">
      <c r="A2044" s="6"/>
      <c r="B2044" s="5"/>
      <c r="C2044" s="5"/>
      <c r="D2044" s="5"/>
      <c r="E2044" s="5"/>
      <c r="F2044" s="5"/>
      <c r="G2044" s="5"/>
      <c r="H2044" s="5"/>
      <c r="I2044" s="5"/>
      <c r="J2044" s="7"/>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9"/>
      <c r="AN2044" s="9"/>
    </row>
    <row r="2045" spans="1:40" ht="14.4">
      <c r="A2045" s="6"/>
      <c r="B2045" s="5"/>
      <c r="C2045" s="5"/>
      <c r="D2045" s="5"/>
      <c r="E2045" s="5"/>
      <c r="F2045" s="5"/>
      <c r="G2045" s="5"/>
      <c r="H2045" s="5"/>
      <c r="I2045" s="5"/>
      <c r="J2045" s="7"/>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9"/>
      <c r="AN2045" s="9"/>
    </row>
    <row r="2046" spans="1:40" ht="14.4">
      <c r="A2046" s="6"/>
      <c r="B2046" s="5"/>
      <c r="C2046" s="5"/>
      <c r="D2046" s="5"/>
      <c r="E2046" s="5"/>
      <c r="F2046" s="5"/>
      <c r="G2046" s="5"/>
      <c r="H2046" s="5"/>
      <c r="I2046" s="5"/>
      <c r="J2046" s="7"/>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9"/>
      <c r="AN2046" s="9"/>
    </row>
    <row r="2047" spans="1:40" ht="14.4">
      <c r="A2047" s="6"/>
      <c r="B2047" s="5"/>
      <c r="C2047" s="5"/>
      <c r="D2047" s="5"/>
      <c r="E2047" s="5"/>
      <c r="F2047" s="5"/>
      <c r="G2047" s="5"/>
      <c r="H2047" s="5"/>
      <c r="I2047" s="5"/>
      <c r="J2047" s="7"/>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9"/>
      <c r="AN2047" s="9"/>
    </row>
    <row r="2048" spans="1:40" ht="14.4">
      <c r="A2048" s="6"/>
      <c r="B2048" s="5"/>
      <c r="C2048" s="5"/>
      <c r="D2048" s="5"/>
      <c r="E2048" s="5"/>
      <c r="F2048" s="5"/>
      <c r="G2048" s="5"/>
      <c r="H2048" s="5"/>
      <c r="I2048" s="5"/>
      <c r="J2048" s="7"/>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9"/>
      <c r="AN2048" s="9"/>
    </row>
    <row r="2049" spans="1:40" ht="14.4">
      <c r="A2049" s="6"/>
      <c r="B2049" s="5"/>
      <c r="C2049" s="5"/>
      <c r="D2049" s="5"/>
      <c r="E2049" s="5"/>
      <c r="F2049" s="5"/>
      <c r="G2049" s="5"/>
      <c r="H2049" s="5"/>
      <c r="I2049" s="5"/>
      <c r="J2049" s="7"/>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9"/>
      <c r="AN2049" s="9"/>
    </row>
    <row r="2050" spans="1:40" ht="14.4">
      <c r="A2050" s="6"/>
      <c r="B2050" s="5"/>
      <c r="C2050" s="5"/>
      <c r="D2050" s="5"/>
      <c r="E2050" s="5"/>
      <c r="F2050" s="5"/>
      <c r="G2050" s="5"/>
      <c r="H2050" s="5"/>
      <c r="I2050" s="5"/>
      <c r="J2050" s="7"/>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9"/>
      <c r="AN2050" s="9"/>
    </row>
    <row r="2051" spans="1:40" ht="14.4">
      <c r="A2051" s="6"/>
      <c r="B2051" s="5"/>
      <c r="C2051" s="5"/>
      <c r="D2051" s="5"/>
      <c r="E2051" s="5"/>
      <c r="F2051" s="5"/>
      <c r="G2051" s="5"/>
      <c r="H2051" s="5"/>
      <c r="I2051" s="5"/>
      <c r="J2051" s="7"/>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9"/>
      <c r="AN2051" s="9"/>
    </row>
    <row r="2052" spans="1:40" ht="14.4">
      <c r="A2052" s="6"/>
      <c r="B2052" s="5"/>
      <c r="C2052" s="5"/>
      <c r="D2052" s="5"/>
      <c r="E2052" s="5"/>
      <c r="F2052" s="5"/>
      <c r="G2052" s="5"/>
      <c r="H2052" s="5"/>
      <c r="I2052" s="5"/>
      <c r="J2052" s="7"/>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9"/>
      <c r="AN2052" s="9"/>
    </row>
    <row r="2053" spans="1:40" ht="14.4">
      <c r="A2053" s="6"/>
      <c r="B2053" s="5"/>
      <c r="C2053" s="5"/>
      <c r="D2053" s="5"/>
      <c r="E2053" s="5"/>
      <c r="F2053" s="5"/>
      <c r="G2053" s="5"/>
      <c r="H2053" s="5"/>
      <c r="I2053" s="5"/>
      <c r="J2053" s="7"/>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9"/>
      <c r="AN2053" s="9"/>
    </row>
    <row r="2054" spans="1:40" ht="14.4">
      <c r="A2054" s="6"/>
      <c r="B2054" s="5"/>
      <c r="C2054" s="5"/>
      <c r="D2054" s="5"/>
      <c r="E2054" s="5"/>
      <c r="F2054" s="5"/>
      <c r="G2054" s="5"/>
      <c r="H2054" s="5"/>
      <c r="I2054" s="5"/>
      <c r="J2054" s="7"/>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9"/>
      <c r="AN2054" s="9"/>
    </row>
    <row r="2055" spans="1:40" ht="14.4">
      <c r="A2055" s="6"/>
      <c r="B2055" s="5"/>
      <c r="C2055" s="5"/>
      <c r="D2055" s="5"/>
      <c r="E2055" s="5"/>
      <c r="F2055" s="5"/>
      <c r="G2055" s="5"/>
      <c r="H2055" s="5"/>
      <c r="I2055" s="5"/>
      <c r="J2055" s="7"/>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9"/>
      <c r="AN2055" s="9"/>
    </row>
    <row r="2056" spans="1:40" ht="14.4">
      <c r="A2056" s="6"/>
      <c r="B2056" s="5"/>
      <c r="C2056" s="5"/>
      <c r="D2056" s="5"/>
      <c r="E2056" s="5"/>
      <c r="F2056" s="5"/>
      <c r="G2056" s="5"/>
      <c r="H2056" s="5"/>
      <c r="I2056" s="5"/>
      <c r="J2056" s="7"/>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9"/>
      <c r="AN2056" s="9"/>
    </row>
    <row r="2057" spans="1:40" ht="14.4">
      <c r="A2057" s="6"/>
      <c r="B2057" s="5"/>
      <c r="C2057" s="5"/>
      <c r="D2057" s="5"/>
      <c r="E2057" s="5"/>
      <c r="F2057" s="5"/>
      <c r="G2057" s="5"/>
      <c r="H2057" s="5"/>
      <c r="I2057" s="5"/>
      <c r="J2057" s="7"/>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9"/>
      <c r="AN2057" s="9"/>
    </row>
    <row r="2058" spans="1:40" ht="14.4">
      <c r="A2058" s="6"/>
      <c r="B2058" s="5"/>
      <c r="C2058" s="5"/>
      <c r="D2058" s="5"/>
      <c r="E2058" s="5"/>
      <c r="F2058" s="5"/>
      <c r="G2058" s="5"/>
      <c r="H2058" s="5"/>
      <c r="I2058" s="5"/>
      <c r="J2058" s="7"/>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9"/>
      <c r="AN2058" s="9"/>
    </row>
    <row r="2059" spans="1:40" ht="14.4">
      <c r="A2059" s="6"/>
      <c r="B2059" s="5"/>
      <c r="C2059" s="5"/>
      <c r="D2059" s="5"/>
      <c r="E2059" s="5"/>
      <c r="F2059" s="5"/>
      <c r="G2059" s="5"/>
      <c r="H2059" s="5"/>
      <c r="I2059" s="5"/>
      <c r="J2059" s="7"/>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9"/>
      <c r="AN2059" s="9"/>
    </row>
    <row r="2060" spans="1:40" ht="14.4">
      <c r="A2060" s="6"/>
      <c r="B2060" s="5"/>
      <c r="C2060" s="5"/>
      <c r="D2060" s="5"/>
      <c r="E2060" s="5"/>
      <c r="F2060" s="5"/>
      <c r="G2060" s="5"/>
      <c r="H2060" s="5"/>
      <c r="I2060" s="5"/>
      <c r="J2060" s="7"/>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9"/>
      <c r="AN2060" s="9"/>
    </row>
    <row r="2061" spans="1:40" ht="14.4">
      <c r="A2061" s="6"/>
      <c r="B2061" s="5"/>
      <c r="C2061" s="5"/>
      <c r="D2061" s="5"/>
      <c r="E2061" s="5"/>
      <c r="F2061" s="5"/>
      <c r="G2061" s="5"/>
      <c r="H2061" s="5"/>
      <c r="I2061" s="5"/>
      <c r="J2061" s="7"/>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9"/>
      <c r="AN2061" s="9"/>
    </row>
    <row r="2062" spans="1:40" ht="14.4">
      <c r="A2062" s="6"/>
      <c r="B2062" s="5"/>
      <c r="C2062" s="5"/>
      <c r="D2062" s="5"/>
      <c r="E2062" s="5"/>
      <c r="F2062" s="5"/>
      <c r="G2062" s="5"/>
      <c r="H2062" s="5"/>
      <c r="I2062" s="5"/>
      <c r="J2062" s="7"/>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9"/>
      <c r="AN2062" s="9"/>
    </row>
    <row r="2063" spans="1:40" ht="14.4">
      <c r="A2063" s="6"/>
      <c r="B2063" s="5"/>
      <c r="C2063" s="5"/>
      <c r="D2063" s="5"/>
      <c r="E2063" s="5"/>
      <c r="F2063" s="5"/>
      <c r="G2063" s="5"/>
      <c r="H2063" s="5"/>
      <c r="I2063" s="5"/>
      <c r="J2063" s="7"/>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9"/>
      <c r="AN2063" s="9"/>
    </row>
    <row r="2064" spans="1:40" ht="14.4">
      <c r="A2064" s="6"/>
      <c r="B2064" s="5"/>
      <c r="C2064" s="5"/>
      <c r="D2064" s="5"/>
      <c r="E2064" s="5"/>
      <c r="F2064" s="5"/>
      <c r="G2064" s="5"/>
      <c r="H2064" s="5"/>
      <c r="I2064" s="5"/>
      <c r="J2064" s="7"/>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9"/>
      <c r="AN2064" s="9"/>
    </row>
    <row r="2065" spans="1:40" ht="14.4">
      <c r="A2065" s="6"/>
      <c r="B2065" s="5"/>
      <c r="C2065" s="5"/>
      <c r="D2065" s="5"/>
      <c r="E2065" s="5"/>
      <c r="F2065" s="5"/>
      <c r="G2065" s="5"/>
      <c r="H2065" s="5"/>
      <c r="I2065" s="5"/>
      <c r="J2065" s="7"/>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9"/>
      <c r="AN2065" s="9"/>
    </row>
    <row r="2066" spans="1:40" ht="14.4">
      <c r="A2066" s="6"/>
      <c r="B2066" s="5"/>
      <c r="C2066" s="5"/>
      <c r="D2066" s="5"/>
      <c r="E2066" s="5"/>
      <c r="F2066" s="5"/>
      <c r="G2066" s="5"/>
      <c r="H2066" s="5"/>
      <c r="I2066" s="5"/>
      <c r="J2066" s="7"/>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9"/>
      <c r="AN2066" s="9"/>
    </row>
    <row r="2067" spans="1:40" ht="14.4">
      <c r="A2067" s="6"/>
      <c r="B2067" s="5"/>
      <c r="C2067" s="5"/>
      <c r="D2067" s="5"/>
      <c r="E2067" s="5"/>
      <c r="F2067" s="5"/>
      <c r="G2067" s="5"/>
      <c r="H2067" s="5"/>
      <c r="I2067" s="5"/>
      <c r="J2067" s="7"/>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9"/>
      <c r="AN2067" s="9"/>
    </row>
    <row r="2068" spans="1:40" ht="14.4">
      <c r="A2068" s="6"/>
      <c r="B2068" s="5"/>
      <c r="C2068" s="5"/>
      <c r="D2068" s="5"/>
      <c r="E2068" s="5"/>
      <c r="F2068" s="5"/>
      <c r="G2068" s="5"/>
      <c r="H2068" s="5"/>
      <c r="I2068" s="5"/>
      <c r="J2068" s="7"/>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9"/>
      <c r="AN2068" s="9"/>
    </row>
    <row r="2069" spans="1:40" ht="14.4">
      <c r="A2069" s="6"/>
      <c r="B2069" s="5"/>
      <c r="C2069" s="5"/>
      <c r="D2069" s="5"/>
      <c r="E2069" s="5"/>
      <c r="F2069" s="5"/>
      <c r="G2069" s="5"/>
      <c r="H2069" s="5"/>
      <c r="I2069" s="5"/>
      <c r="J2069" s="7"/>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9"/>
      <c r="AN2069" s="9"/>
    </row>
    <row r="2070" spans="1:40" ht="14.4">
      <c r="A2070" s="6"/>
      <c r="B2070" s="5"/>
      <c r="C2070" s="5"/>
      <c r="D2070" s="5"/>
      <c r="E2070" s="5"/>
      <c r="F2070" s="5"/>
      <c r="G2070" s="5"/>
      <c r="H2070" s="5"/>
      <c r="I2070" s="5"/>
      <c r="J2070" s="7"/>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9"/>
      <c r="AN2070" s="9"/>
    </row>
    <row r="2071" spans="1:40" ht="14.4">
      <c r="A2071" s="6"/>
      <c r="B2071" s="5"/>
      <c r="C2071" s="5"/>
      <c r="D2071" s="5"/>
      <c r="E2071" s="5"/>
      <c r="F2071" s="5"/>
      <c r="G2071" s="5"/>
      <c r="H2071" s="5"/>
      <c r="I2071" s="5"/>
      <c r="J2071" s="7"/>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9"/>
      <c r="AN2071" s="9"/>
    </row>
    <row r="2072" spans="1:40" ht="14.4">
      <c r="A2072" s="6"/>
      <c r="B2072" s="5"/>
      <c r="C2072" s="5"/>
      <c r="D2072" s="5"/>
      <c r="E2072" s="5"/>
      <c r="F2072" s="5"/>
      <c r="G2072" s="5"/>
      <c r="H2072" s="5"/>
      <c r="I2072" s="5"/>
      <c r="J2072" s="7"/>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9"/>
      <c r="AN2072" s="9"/>
    </row>
    <row r="2073" spans="1:40" ht="14.4">
      <c r="A2073" s="6"/>
      <c r="B2073" s="5"/>
      <c r="C2073" s="5"/>
      <c r="D2073" s="5"/>
      <c r="E2073" s="5"/>
      <c r="F2073" s="5"/>
      <c r="G2073" s="5"/>
      <c r="H2073" s="5"/>
      <c r="I2073" s="5"/>
      <c r="J2073" s="7"/>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9"/>
      <c r="AN2073" s="9"/>
    </row>
    <row r="2074" spans="1:40" ht="14.4">
      <c r="A2074" s="6"/>
      <c r="B2074" s="5"/>
      <c r="C2074" s="5"/>
      <c r="D2074" s="5"/>
      <c r="E2074" s="5"/>
      <c r="F2074" s="5"/>
      <c r="G2074" s="5"/>
      <c r="H2074" s="5"/>
      <c r="I2074" s="5"/>
      <c r="J2074" s="7"/>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9"/>
      <c r="AN2074" s="9"/>
    </row>
    <row r="2075" spans="1:40" ht="14.4">
      <c r="A2075" s="6"/>
      <c r="B2075" s="5"/>
      <c r="C2075" s="5"/>
      <c r="D2075" s="5"/>
      <c r="E2075" s="5"/>
      <c r="F2075" s="5"/>
      <c r="G2075" s="5"/>
      <c r="H2075" s="5"/>
      <c r="I2075" s="5"/>
      <c r="J2075" s="7"/>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9"/>
      <c r="AN2075" s="9"/>
    </row>
    <row r="2076" spans="1:40" ht="14.4">
      <c r="A2076" s="6"/>
      <c r="B2076" s="5"/>
      <c r="C2076" s="5"/>
      <c r="D2076" s="5"/>
      <c r="E2076" s="5"/>
      <c r="F2076" s="5"/>
      <c r="G2076" s="5"/>
      <c r="H2076" s="5"/>
      <c r="I2076" s="5"/>
      <c r="J2076" s="7"/>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9"/>
      <c r="AN2076" s="9"/>
    </row>
    <row r="2077" spans="1:40" ht="14.4">
      <c r="A2077" s="6"/>
      <c r="B2077" s="5"/>
      <c r="C2077" s="5"/>
      <c r="D2077" s="5"/>
      <c r="E2077" s="5"/>
      <c r="F2077" s="5"/>
      <c r="G2077" s="5"/>
      <c r="H2077" s="5"/>
      <c r="I2077" s="5"/>
      <c r="J2077" s="7"/>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9"/>
      <c r="AN2077" s="9"/>
    </row>
    <row r="2078" spans="1:40" ht="14.4">
      <c r="A2078" s="6"/>
      <c r="B2078" s="5"/>
      <c r="C2078" s="5"/>
      <c r="D2078" s="5"/>
      <c r="E2078" s="5"/>
      <c r="F2078" s="5"/>
      <c r="G2078" s="5"/>
      <c r="H2078" s="5"/>
      <c r="I2078" s="5"/>
      <c r="J2078" s="7"/>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9"/>
      <c r="AN2078" s="9"/>
    </row>
    <row r="2079" spans="1:40" ht="14.4">
      <c r="A2079" s="6"/>
      <c r="B2079" s="5"/>
      <c r="C2079" s="5"/>
      <c r="D2079" s="5"/>
      <c r="E2079" s="5"/>
      <c r="F2079" s="5"/>
      <c r="G2079" s="5"/>
      <c r="H2079" s="5"/>
      <c r="I2079" s="5"/>
      <c r="J2079" s="7"/>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9"/>
      <c r="AN2079" s="9"/>
    </row>
    <row r="2080" spans="1:40" ht="14.4">
      <c r="A2080" s="6"/>
      <c r="B2080" s="5"/>
      <c r="C2080" s="5"/>
      <c r="D2080" s="5"/>
      <c r="E2080" s="5"/>
      <c r="F2080" s="5"/>
      <c r="G2080" s="5"/>
      <c r="H2080" s="5"/>
      <c r="I2080" s="5"/>
      <c r="J2080" s="7"/>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9"/>
      <c r="AN2080" s="9"/>
    </row>
    <row r="2081" spans="1:40" ht="14.4">
      <c r="A2081" s="6"/>
      <c r="B2081" s="5"/>
      <c r="C2081" s="5"/>
      <c r="D2081" s="5"/>
      <c r="E2081" s="5"/>
      <c r="F2081" s="5"/>
      <c r="G2081" s="5"/>
      <c r="H2081" s="5"/>
      <c r="I2081" s="5"/>
      <c r="J2081" s="7"/>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9"/>
      <c r="AN2081" s="9"/>
    </row>
    <row r="2082" spans="1:40" ht="14.4">
      <c r="A2082" s="6"/>
      <c r="B2082" s="5"/>
      <c r="C2082" s="5"/>
      <c r="D2082" s="5"/>
      <c r="E2082" s="5"/>
      <c r="F2082" s="5"/>
      <c r="G2082" s="5"/>
      <c r="H2082" s="5"/>
      <c r="I2082" s="5"/>
      <c r="J2082" s="7"/>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9"/>
      <c r="AN2082" s="9"/>
    </row>
    <row r="2083" spans="1:40" ht="14.4">
      <c r="A2083" s="6"/>
      <c r="B2083" s="5"/>
      <c r="C2083" s="5"/>
      <c r="D2083" s="5"/>
      <c r="E2083" s="5"/>
      <c r="F2083" s="5"/>
      <c r="G2083" s="5"/>
      <c r="H2083" s="5"/>
      <c r="I2083" s="5"/>
      <c r="J2083" s="7"/>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9"/>
      <c r="AN2083" s="9"/>
    </row>
    <row r="2084" spans="1:40" ht="14.4">
      <c r="A2084" s="6"/>
      <c r="B2084" s="5"/>
      <c r="C2084" s="5"/>
      <c r="D2084" s="5"/>
      <c r="E2084" s="5"/>
      <c r="F2084" s="5"/>
      <c r="G2084" s="5"/>
      <c r="H2084" s="5"/>
      <c r="I2084" s="5"/>
      <c r="J2084" s="7"/>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9"/>
      <c r="AN2084" s="9"/>
    </row>
    <row r="2085" spans="1:40" ht="14.4">
      <c r="A2085" s="6"/>
      <c r="B2085" s="5"/>
      <c r="C2085" s="5"/>
      <c r="D2085" s="5"/>
      <c r="E2085" s="5"/>
      <c r="F2085" s="5"/>
      <c r="G2085" s="5"/>
      <c r="H2085" s="5"/>
      <c r="I2085" s="5"/>
      <c r="J2085" s="7"/>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9"/>
      <c r="AN2085" s="9"/>
    </row>
    <row r="2086" spans="1:40" ht="14.4">
      <c r="A2086" s="6"/>
      <c r="B2086" s="5"/>
      <c r="C2086" s="5"/>
      <c r="D2086" s="5"/>
      <c r="E2086" s="5"/>
      <c r="F2086" s="5"/>
      <c r="G2086" s="5"/>
      <c r="H2086" s="5"/>
      <c r="I2086" s="5"/>
      <c r="J2086" s="7"/>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9"/>
      <c r="AN2086" s="9"/>
    </row>
    <row r="2087" spans="1:40" ht="14.4">
      <c r="A2087" s="6"/>
      <c r="B2087" s="5"/>
      <c r="C2087" s="5"/>
      <c r="D2087" s="5"/>
      <c r="E2087" s="5"/>
      <c r="F2087" s="5"/>
      <c r="G2087" s="5"/>
      <c r="H2087" s="5"/>
      <c r="I2087" s="5"/>
      <c r="J2087" s="7"/>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9"/>
      <c r="AN2087" s="9"/>
    </row>
    <row r="2088" spans="1:40" ht="14.4">
      <c r="A2088" s="6"/>
      <c r="B2088" s="5"/>
      <c r="C2088" s="5"/>
      <c r="D2088" s="5"/>
      <c r="E2088" s="5"/>
      <c r="F2088" s="5"/>
      <c r="G2088" s="5"/>
      <c r="H2088" s="5"/>
      <c r="I2088" s="5"/>
      <c r="J2088" s="7"/>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9"/>
      <c r="AN2088" s="9"/>
    </row>
    <row r="2089" spans="1:40" ht="14.4">
      <c r="A2089" s="6"/>
      <c r="B2089" s="5"/>
      <c r="C2089" s="5"/>
      <c r="D2089" s="5"/>
      <c r="E2089" s="5"/>
      <c r="F2089" s="5"/>
      <c r="G2089" s="5"/>
      <c r="H2089" s="5"/>
      <c r="I2089" s="5"/>
      <c r="J2089" s="7"/>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9"/>
      <c r="AN2089" s="9"/>
    </row>
    <row r="2090" spans="1:40" ht="14.4">
      <c r="A2090" s="6"/>
      <c r="B2090" s="5"/>
      <c r="C2090" s="5"/>
      <c r="D2090" s="5"/>
      <c r="E2090" s="5"/>
      <c r="F2090" s="5"/>
      <c r="G2090" s="5"/>
      <c r="H2090" s="5"/>
      <c r="I2090" s="5"/>
      <c r="J2090" s="7"/>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9"/>
      <c r="AN2090" s="9"/>
    </row>
    <row r="2091" spans="1:40" ht="14.4">
      <c r="A2091" s="6"/>
      <c r="B2091" s="5"/>
      <c r="C2091" s="5"/>
      <c r="D2091" s="5"/>
      <c r="E2091" s="5"/>
      <c r="F2091" s="5"/>
      <c r="G2091" s="5"/>
      <c r="H2091" s="5"/>
      <c r="I2091" s="5"/>
      <c r="J2091" s="7"/>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9"/>
      <c r="AN2091" s="9"/>
    </row>
    <row r="2092" spans="1:40" ht="14.4">
      <c r="A2092" s="6"/>
      <c r="B2092" s="5"/>
      <c r="C2092" s="5"/>
      <c r="D2092" s="5"/>
      <c r="E2092" s="5"/>
      <c r="F2092" s="5"/>
      <c r="G2092" s="5"/>
      <c r="H2092" s="5"/>
      <c r="I2092" s="5"/>
      <c r="J2092" s="7"/>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9"/>
      <c r="AN2092" s="9"/>
    </row>
    <row r="2093" spans="1:40" ht="14.4">
      <c r="A2093" s="6"/>
      <c r="B2093" s="5"/>
      <c r="C2093" s="5"/>
      <c r="D2093" s="5"/>
      <c r="E2093" s="5"/>
      <c r="F2093" s="5"/>
      <c r="G2093" s="5"/>
      <c r="H2093" s="5"/>
      <c r="I2093" s="5"/>
      <c r="J2093" s="7"/>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9"/>
      <c r="AN2093" s="9"/>
    </row>
    <row r="2094" spans="1:40" ht="14.4">
      <c r="A2094" s="6"/>
      <c r="B2094" s="5"/>
      <c r="C2094" s="5"/>
      <c r="D2094" s="5"/>
      <c r="E2094" s="5"/>
      <c r="F2094" s="5"/>
      <c r="G2094" s="5"/>
      <c r="H2094" s="5"/>
      <c r="I2094" s="5"/>
      <c r="J2094" s="7"/>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9"/>
      <c r="AN2094" s="9"/>
    </row>
    <row r="2095" spans="1:40" ht="14.4">
      <c r="A2095" s="6"/>
      <c r="B2095" s="5"/>
      <c r="C2095" s="5"/>
      <c r="D2095" s="5"/>
      <c r="E2095" s="5"/>
      <c r="F2095" s="5"/>
      <c r="G2095" s="5"/>
      <c r="H2095" s="5"/>
      <c r="I2095" s="5"/>
      <c r="J2095" s="7"/>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9"/>
      <c r="AN2095" s="9"/>
    </row>
    <row r="2096" spans="1:40" ht="14.4">
      <c r="A2096" s="6"/>
      <c r="B2096" s="5"/>
      <c r="C2096" s="5"/>
      <c r="D2096" s="5"/>
      <c r="E2096" s="5"/>
      <c r="F2096" s="5"/>
      <c r="G2096" s="5"/>
      <c r="H2096" s="5"/>
      <c r="I2096" s="5"/>
      <c r="J2096" s="7"/>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9"/>
      <c r="AN2096" s="9"/>
    </row>
    <row r="2097" spans="1:40" ht="14.4">
      <c r="A2097" s="6"/>
      <c r="B2097" s="5"/>
      <c r="C2097" s="5"/>
      <c r="D2097" s="5"/>
      <c r="E2097" s="5"/>
      <c r="F2097" s="5"/>
      <c r="G2097" s="5"/>
      <c r="H2097" s="5"/>
      <c r="I2097" s="5"/>
      <c r="J2097" s="7"/>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9"/>
      <c r="AN2097" s="9"/>
    </row>
    <row r="2098" spans="1:40" ht="14.4">
      <c r="A2098" s="6"/>
      <c r="B2098" s="5"/>
      <c r="C2098" s="5"/>
      <c r="D2098" s="5"/>
      <c r="E2098" s="5"/>
      <c r="F2098" s="5"/>
      <c r="G2098" s="5"/>
      <c r="H2098" s="5"/>
      <c r="I2098" s="5"/>
      <c r="J2098" s="7"/>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9"/>
      <c r="AN2098" s="9"/>
    </row>
    <row r="2099" spans="1:40" ht="14.4">
      <c r="A2099" s="6"/>
      <c r="B2099" s="5"/>
      <c r="C2099" s="5"/>
      <c r="D2099" s="5"/>
      <c r="E2099" s="5"/>
      <c r="F2099" s="5"/>
      <c r="G2099" s="5"/>
      <c r="H2099" s="5"/>
      <c r="I2099" s="5"/>
      <c r="J2099" s="7"/>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9"/>
      <c r="AN2099" s="9"/>
    </row>
    <row r="2100" spans="1:40" ht="14.4">
      <c r="A2100" s="6"/>
      <c r="B2100" s="5"/>
      <c r="C2100" s="5"/>
      <c r="D2100" s="5"/>
      <c r="E2100" s="5"/>
      <c r="F2100" s="5"/>
      <c r="G2100" s="5"/>
      <c r="H2100" s="5"/>
      <c r="I2100" s="5"/>
      <c r="J2100" s="7"/>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9"/>
      <c r="AN2100" s="9"/>
    </row>
    <row r="2101" spans="1:40" ht="14.4">
      <c r="A2101" s="6"/>
      <c r="B2101" s="5"/>
      <c r="C2101" s="5"/>
      <c r="D2101" s="5"/>
      <c r="E2101" s="5"/>
      <c r="F2101" s="5"/>
      <c r="G2101" s="5"/>
      <c r="H2101" s="5"/>
      <c r="I2101" s="5"/>
      <c r="J2101" s="7"/>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9"/>
      <c r="AN2101" s="9"/>
    </row>
    <row r="2102" spans="1:40" ht="14.4">
      <c r="A2102" s="6"/>
      <c r="B2102" s="5"/>
      <c r="C2102" s="5"/>
      <c r="D2102" s="5"/>
      <c r="E2102" s="5"/>
      <c r="F2102" s="5"/>
      <c r="G2102" s="5"/>
      <c r="H2102" s="5"/>
      <c r="I2102" s="5"/>
      <c r="J2102" s="7"/>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9"/>
      <c r="AN2102" s="9"/>
    </row>
    <row r="2103" spans="1:40" ht="14.4">
      <c r="A2103" s="6"/>
      <c r="B2103" s="5"/>
      <c r="C2103" s="5"/>
      <c r="D2103" s="5"/>
      <c r="E2103" s="5"/>
      <c r="F2103" s="5"/>
      <c r="G2103" s="5"/>
      <c r="H2103" s="5"/>
      <c r="I2103" s="5"/>
      <c r="J2103" s="7"/>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9"/>
      <c r="AN2103" s="9"/>
    </row>
    <row r="2104" spans="1:40" ht="14.4">
      <c r="A2104" s="6"/>
      <c r="B2104" s="5"/>
      <c r="C2104" s="5"/>
      <c r="D2104" s="5"/>
      <c r="E2104" s="5"/>
      <c r="F2104" s="5"/>
      <c r="G2104" s="5"/>
      <c r="H2104" s="5"/>
      <c r="I2104" s="5"/>
      <c r="J2104" s="7"/>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9"/>
      <c r="AN2104" s="9"/>
    </row>
    <row r="2105" spans="1:40" ht="14.4">
      <c r="A2105" s="6"/>
      <c r="B2105" s="5"/>
      <c r="C2105" s="5"/>
      <c r="D2105" s="5"/>
      <c r="E2105" s="5"/>
      <c r="F2105" s="5"/>
      <c r="G2105" s="5"/>
      <c r="H2105" s="5"/>
      <c r="I2105" s="5"/>
      <c r="J2105" s="7"/>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9"/>
      <c r="AN2105" s="9"/>
    </row>
    <row r="2106" spans="1:40" ht="14.4">
      <c r="A2106" s="6"/>
      <c r="B2106" s="5"/>
      <c r="C2106" s="5"/>
      <c r="D2106" s="5"/>
      <c r="E2106" s="5"/>
      <c r="F2106" s="5"/>
      <c r="G2106" s="5"/>
      <c r="H2106" s="5"/>
      <c r="I2106" s="5"/>
      <c r="J2106" s="7"/>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9"/>
      <c r="AN2106" s="9"/>
    </row>
    <row r="2107" spans="1:40" ht="14.4">
      <c r="A2107" s="6"/>
      <c r="B2107" s="5"/>
      <c r="C2107" s="5"/>
      <c r="D2107" s="5"/>
      <c r="E2107" s="5"/>
      <c r="F2107" s="5"/>
      <c r="G2107" s="5"/>
      <c r="H2107" s="5"/>
      <c r="I2107" s="5"/>
      <c r="J2107" s="7"/>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9"/>
      <c r="AN2107" s="9"/>
    </row>
    <row r="2108" spans="1:40" ht="14.4">
      <c r="A2108" s="6"/>
      <c r="B2108" s="5"/>
      <c r="C2108" s="5"/>
      <c r="D2108" s="5"/>
      <c r="E2108" s="5"/>
      <c r="F2108" s="5"/>
      <c r="G2108" s="5"/>
      <c r="H2108" s="5"/>
      <c r="I2108" s="5"/>
      <c r="J2108" s="7"/>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9"/>
      <c r="AN2108" s="9"/>
    </row>
    <row r="2109" spans="1:40" ht="14.4">
      <c r="A2109" s="6"/>
      <c r="B2109" s="5"/>
      <c r="C2109" s="5"/>
      <c r="D2109" s="5"/>
      <c r="E2109" s="5"/>
      <c r="F2109" s="5"/>
      <c r="G2109" s="5"/>
      <c r="H2109" s="5"/>
      <c r="I2109" s="5"/>
      <c r="J2109" s="7"/>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9"/>
      <c r="AN2109" s="9"/>
    </row>
    <row r="2110" spans="1:40" ht="14.4">
      <c r="A2110" s="6"/>
      <c r="B2110" s="5"/>
      <c r="C2110" s="5"/>
      <c r="D2110" s="5"/>
      <c r="E2110" s="5"/>
      <c r="F2110" s="5"/>
      <c r="G2110" s="5"/>
      <c r="H2110" s="5"/>
      <c r="I2110" s="5"/>
      <c r="J2110" s="7"/>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9"/>
      <c r="AN2110" s="9"/>
    </row>
    <row r="2111" spans="1:40" ht="14.4">
      <c r="A2111" s="6"/>
      <c r="B2111" s="5"/>
      <c r="C2111" s="5"/>
      <c r="D2111" s="5"/>
      <c r="E2111" s="5"/>
      <c r="F2111" s="5"/>
      <c r="G2111" s="5"/>
      <c r="H2111" s="5"/>
      <c r="I2111" s="5"/>
      <c r="J2111" s="7"/>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9"/>
      <c r="AN2111" s="9"/>
    </row>
    <row r="2112" spans="1:40" ht="14.4">
      <c r="A2112" s="6"/>
      <c r="B2112" s="5"/>
      <c r="C2112" s="5"/>
      <c r="D2112" s="5"/>
      <c r="E2112" s="5"/>
      <c r="F2112" s="5"/>
      <c r="G2112" s="5"/>
      <c r="H2112" s="5"/>
      <c r="I2112" s="5"/>
      <c r="J2112" s="7"/>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9"/>
      <c r="AN2112" s="9"/>
    </row>
    <row r="2113" spans="1:40" ht="14.4">
      <c r="A2113" s="6"/>
      <c r="B2113" s="5"/>
      <c r="C2113" s="5"/>
      <c r="D2113" s="5"/>
      <c r="E2113" s="5"/>
      <c r="F2113" s="5"/>
      <c r="G2113" s="5"/>
      <c r="H2113" s="5"/>
      <c r="I2113" s="5"/>
      <c r="J2113" s="7"/>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9"/>
      <c r="AN2113" s="9"/>
    </row>
    <row r="2114" spans="1:40" ht="14.4">
      <c r="A2114" s="6"/>
      <c r="B2114" s="5"/>
      <c r="C2114" s="5"/>
      <c r="D2114" s="5"/>
      <c r="E2114" s="5"/>
      <c r="F2114" s="5"/>
      <c r="G2114" s="5"/>
      <c r="H2114" s="5"/>
      <c r="I2114" s="5"/>
      <c r="J2114" s="7"/>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9"/>
      <c r="AN2114" s="9"/>
    </row>
    <row r="2115" spans="1:40" ht="14.4">
      <c r="A2115" s="6"/>
      <c r="B2115" s="5"/>
      <c r="C2115" s="5"/>
      <c r="D2115" s="5"/>
      <c r="E2115" s="5"/>
      <c r="F2115" s="5"/>
      <c r="G2115" s="5"/>
      <c r="H2115" s="5"/>
      <c r="I2115" s="5"/>
      <c r="J2115" s="7"/>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9"/>
      <c r="AN2115" s="9"/>
    </row>
    <row r="2116" spans="1:40" ht="14.4">
      <c r="A2116" s="6"/>
      <c r="B2116" s="5"/>
      <c r="C2116" s="5"/>
      <c r="D2116" s="5"/>
      <c r="E2116" s="5"/>
      <c r="F2116" s="5"/>
      <c r="G2116" s="5"/>
      <c r="H2116" s="5"/>
      <c r="I2116" s="5"/>
      <c r="J2116" s="7"/>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9"/>
      <c r="AN2116" s="9"/>
    </row>
    <row r="2117" spans="1:40" ht="14.4">
      <c r="A2117" s="6"/>
      <c r="B2117" s="5"/>
      <c r="C2117" s="5"/>
      <c r="D2117" s="5"/>
      <c r="E2117" s="5"/>
      <c r="F2117" s="5"/>
      <c r="G2117" s="5"/>
      <c r="H2117" s="5"/>
      <c r="I2117" s="5"/>
      <c r="J2117" s="7"/>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9"/>
      <c r="AN2117" s="9"/>
    </row>
    <row r="2118" spans="1:40" ht="14.4">
      <c r="A2118" s="6"/>
      <c r="B2118" s="5"/>
      <c r="C2118" s="5"/>
      <c r="D2118" s="5"/>
      <c r="E2118" s="5"/>
      <c r="F2118" s="5"/>
      <c r="G2118" s="5"/>
      <c r="H2118" s="5"/>
      <c r="I2118" s="5"/>
      <c r="J2118" s="7"/>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9"/>
      <c r="AN2118" s="9"/>
    </row>
    <row r="2119" spans="1:40" ht="14.4">
      <c r="A2119" s="6"/>
      <c r="B2119" s="5"/>
      <c r="C2119" s="5"/>
      <c r="D2119" s="5"/>
      <c r="E2119" s="5"/>
      <c r="F2119" s="5"/>
      <c r="G2119" s="5"/>
      <c r="H2119" s="5"/>
      <c r="I2119" s="5"/>
      <c r="J2119" s="7"/>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9"/>
      <c r="AN2119" s="9"/>
    </row>
    <row r="2120" spans="1:40" ht="14.4">
      <c r="A2120" s="6"/>
      <c r="B2120" s="5"/>
      <c r="C2120" s="5"/>
      <c r="D2120" s="5"/>
      <c r="E2120" s="5"/>
      <c r="F2120" s="5"/>
      <c r="G2120" s="5"/>
      <c r="H2120" s="5"/>
      <c r="I2120" s="5"/>
      <c r="J2120" s="7"/>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9"/>
      <c r="AN2120" s="9"/>
    </row>
    <row r="2121" spans="1:40" ht="14.4">
      <c r="A2121" s="6"/>
      <c r="B2121" s="5"/>
      <c r="C2121" s="5"/>
      <c r="D2121" s="5"/>
      <c r="E2121" s="5"/>
      <c r="F2121" s="5"/>
      <c r="G2121" s="5"/>
      <c r="H2121" s="5"/>
      <c r="I2121" s="5"/>
      <c r="J2121" s="7"/>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9"/>
      <c r="AN2121" s="9"/>
    </row>
    <row r="2122" spans="1:40" ht="14.4">
      <c r="A2122" s="6"/>
      <c r="B2122" s="5"/>
      <c r="C2122" s="5"/>
      <c r="D2122" s="5"/>
      <c r="E2122" s="5"/>
      <c r="F2122" s="5"/>
      <c r="G2122" s="5"/>
      <c r="H2122" s="5"/>
      <c r="I2122" s="5"/>
      <c r="J2122" s="7"/>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9"/>
      <c r="AN2122" s="9"/>
    </row>
    <row r="2123" spans="1:40" ht="14.4">
      <c r="A2123" s="6"/>
      <c r="B2123" s="5"/>
      <c r="C2123" s="5"/>
      <c r="D2123" s="5"/>
      <c r="E2123" s="5"/>
      <c r="F2123" s="5"/>
      <c r="G2123" s="5"/>
      <c r="H2123" s="5"/>
      <c r="I2123" s="5"/>
      <c r="J2123" s="7"/>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9"/>
      <c r="AN2123" s="9"/>
    </row>
    <row r="2124" spans="1:40" ht="14.4">
      <c r="A2124" s="6"/>
      <c r="B2124" s="5"/>
      <c r="C2124" s="5"/>
      <c r="D2124" s="5"/>
      <c r="E2124" s="5"/>
      <c r="F2124" s="5"/>
      <c r="G2124" s="5"/>
      <c r="H2124" s="5"/>
      <c r="I2124" s="5"/>
      <c r="J2124" s="7"/>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9"/>
      <c r="AN2124" s="9"/>
    </row>
    <row r="2125" spans="1:40" ht="14.4">
      <c r="A2125" s="6"/>
      <c r="B2125" s="5"/>
      <c r="C2125" s="5"/>
      <c r="D2125" s="5"/>
      <c r="E2125" s="5"/>
      <c r="F2125" s="5"/>
      <c r="G2125" s="5"/>
      <c r="H2125" s="5"/>
      <c r="I2125" s="5"/>
      <c r="J2125" s="7"/>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9"/>
      <c r="AN2125" s="9"/>
    </row>
    <row r="2126" spans="1:40" ht="14.4">
      <c r="A2126" s="6"/>
      <c r="B2126" s="5"/>
      <c r="C2126" s="5"/>
      <c r="D2126" s="5"/>
      <c r="E2126" s="5"/>
      <c r="F2126" s="5"/>
      <c r="G2126" s="5"/>
      <c r="H2126" s="5"/>
      <c r="I2126" s="5"/>
      <c r="J2126" s="7"/>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9"/>
      <c r="AN2126" s="9"/>
    </row>
    <row r="2127" spans="1:40" ht="14.4">
      <c r="A2127" s="6"/>
      <c r="B2127" s="5"/>
      <c r="C2127" s="5"/>
      <c r="D2127" s="5"/>
      <c r="E2127" s="5"/>
      <c r="F2127" s="5"/>
      <c r="G2127" s="5"/>
      <c r="H2127" s="5"/>
      <c r="I2127" s="5"/>
      <c r="J2127" s="7"/>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9"/>
      <c r="AN2127" s="9"/>
    </row>
    <row r="2128" spans="1:40" ht="14.4">
      <c r="A2128" s="6"/>
      <c r="B2128" s="5"/>
      <c r="C2128" s="5"/>
      <c r="D2128" s="5"/>
      <c r="E2128" s="5"/>
      <c r="F2128" s="5"/>
      <c r="G2128" s="5"/>
      <c r="H2128" s="5"/>
      <c r="I2128" s="5"/>
      <c r="J2128" s="7"/>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9"/>
      <c r="AN2128" s="9"/>
    </row>
    <row r="2129" spans="1:40" ht="14.4">
      <c r="A2129" s="6"/>
      <c r="B2129" s="5"/>
      <c r="C2129" s="5"/>
      <c r="D2129" s="5"/>
      <c r="E2129" s="5"/>
      <c r="F2129" s="5"/>
      <c r="G2129" s="5"/>
      <c r="H2129" s="5"/>
      <c r="I2129" s="5"/>
      <c r="J2129" s="7"/>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9"/>
      <c r="AN2129" s="9"/>
    </row>
    <row r="2130" spans="1:40" ht="14.4">
      <c r="A2130" s="6"/>
      <c r="B2130" s="5"/>
      <c r="C2130" s="5"/>
      <c r="D2130" s="5"/>
      <c r="E2130" s="5"/>
      <c r="F2130" s="5"/>
      <c r="G2130" s="5"/>
      <c r="H2130" s="5"/>
      <c r="I2130" s="5"/>
      <c r="J2130" s="7"/>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9"/>
      <c r="AN2130" s="9"/>
    </row>
    <row r="2131" spans="1:40" ht="14.4">
      <c r="A2131" s="6"/>
      <c r="B2131" s="5"/>
      <c r="C2131" s="5"/>
      <c r="D2131" s="5"/>
      <c r="E2131" s="5"/>
      <c r="F2131" s="5"/>
      <c r="G2131" s="5"/>
      <c r="H2131" s="5"/>
      <c r="I2131" s="5"/>
      <c r="J2131" s="7"/>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9"/>
      <c r="AN2131" s="9"/>
    </row>
    <row r="2132" spans="1:40" ht="14.4">
      <c r="A2132" s="6"/>
      <c r="B2132" s="5"/>
      <c r="C2132" s="5"/>
      <c r="D2132" s="5"/>
      <c r="E2132" s="5"/>
      <c r="F2132" s="5"/>
      <c r="G2132" s="5"/>
      <c r="H2132" s="5"/>
      <c r="I2132" s="5"/>
      <c r="J2132" s="7"/>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9"/>
      <c r="AN2132" s="9"/>
    </row>
    <row r="2133" spans="1:40" ht="14.4">
      <c r="A2133" s="6"/>
      <c r="B2133" s="5"/>
      <c r="C2133" s="5"/>
      <c r="D2133" s="5"/>
      <c r="E2133" s="5"/>
      <c r="F2133" s="5"/>
      <c r="G2133" s="5"/>
      <c r="H2133" s="5"/>
      <c r="I2133" s="5"/>
      <c r="J2133" s="7"/>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9"/>
      <c r="AN2133" s="9"/>
    </row>
    <row r="2134" spans="1:40" ht="14.4">
      <c r="A2134" s="6"/>
      <c r="B2134" s="5"/>
      <c r="C2134" s="5"/>
      <c r="D2134" s="5"/>
      <c r="E2134" s="5"/>
      <c r="F2134" s="5"/>
      <c r="G2134" s="5"/>
      <c r="H2134" s="5"/>
      <c r="I2134" s="5"/>
      <c r="J2134" s="7"/>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9"/>
      <c r="AN2134" s="9"/>
    </row>
    <row r="2135" spans="1:40" ht="14.4">
      <c r="A2135" s="6"/>
      <c r="B2135" s="5"/>
      <c r="C2135" s="5"/>
      <c r="D2135" s="5"/>
      <c r="E2135" s="5"/>
      <c r="F2135" s="5"/>
      <c r="G2135" s="5"/>
      <c r="H2135" s="5"/>
      <c r="I2135" s="5"/>
      <c r="J2135" s="7"/>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9"/>
      <c r="AN2135" s="9"/>
    </row>
    <row r="2136" spans="1:40" ht="14.4">
      <c r="A2136" s="6"/>
      <c r="B2136" s="5"/>
      <c r="C2136" s="5"/>
      <c r="D2136" s="5"/>
      <c r="E2136" s="5"/>
      <c r="F2136" s="5"/>
      <c r="G2136" s="5"/>
      <c r="H2136" s="5"/>
      <c r="I2136" s="5"/>
      <c r="J2136" s="7"/>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9"/>
      <c r="AN2136" s="9"/>
    </row>
    <row r="2137" spans="1:40" ht="14.4">
      <c r="A2137" s="6"/>
      <c r="B2137" s="5"/>
      <c r="C2137" s="5"/>
      <c r="D2137" s="5"/>
      <c r="E2137" s="5"/>
      <c r="F2137" s="5"/>
      <c r="G2137" s="5"/>
      <c r="H2137" s="5"/>
      <c r="I2137" s="5"/>
      <c r="J2137" s="7"/>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9"/>
      <c r="AN2137" s="9"/>
    </row>
    <row r="2138" spans="1:40" ht="14.4">
      <c r="A2138" s="6"/>
      <c r="B2138" s="5"/>
      <c r="C2138" s="5"/>
      <c r="D2138" s="5"/>
      <c r="E2138" s="5"/>
      <c r="F2138" s="5"/>
      <c r="G2138" s="5"/>
      <c r="H2138" s="5"/>
      <c r="I2138" s="5"/>
      <c r="J2138" s="7"/>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9"/>
      <c r="AN2138" s="9"/>
    </row>
    <row r="2139" spans="1:40" ht="14.4">
      <c r="A2139" s="6"/>
      <c r="B2139" s="5"/>
      <c r="C2139" s="5"/>
      <c r="D2139" s="5"/>
      <c r="E2139" s="5"/>
      <c r="F2139" s="5"/>
      <c r="G2139" s="5"/>
      <c r="H2139" s="5"/>
      <c r="I2139" s="5"/>
      <c r="J2139" s="7"/>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9"/>
      <c r="AN2139" s="9"/>
    </row>
    <row r="2140" spans="1:40" ht="14.4">
      <c r="A2140" s="6"/>
      <c r="B2140" s="5"/>
      <c r="C2140" s="5"/>
      <c r="D2140" s="5"/>
      <c r="E2140" s="5"/>
      <c r="F2140" s="5"/>
      <c r="G2140" s="5"/>
      <c r="H2140" s="5"/>
      <c r="I2140" s="5"/>
      <c r="J2140" s="7"/>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9"/>
      <c r="AN2140" s="9"/>
    </row>
    <row r="2141" spans="1:40" ht="14.4">
      <c r="A2141" s="6"/>
      <c r="B2141" s="5"/>
      <c r="C2141" s="5"/>
      <c r="D2141" s="5"/>
      <c r="E2141" s="5"/>
      <c r="F2141" s="5"/>
      <c r="G2141" s="5"/>
      <c r="H2141" s="5"/>
      <c r="I2141" s="5"/>
      <c r="J2141" s="7"/>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9"/>
      <c r="AN2141" s="9"/>
    </row>
    <row r="2142" spans="1:40" ht="14.4">
      <c r="A2142" s="6"/>
      <c r="B2142" s="5"/>
      <c r="C2142" s="5"/>
      <c r="D2142" s="5"/>
      <c r="E2142" s="5"/>
      <c r="F2142" s="5"/>
      <c r="G2142" s="5"/>
      <c r="H2142" s="5"/>
      <c r="I2142" s="5"/>
      <c r="J2142" s="7"/>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9"/>
      <c r="AN2142" s="9"/>
    </row>
    <row r="2143" spans="1:40" ht="14.4">
      <c r="A2143" s="6"/>
      <c r="B2143" s="5"/>
      <c r="C2143" s="5"/>
      <c r="D2143" s="5"/>
      <c r="E2143" s="5"/>
      <c r="F2143" s="5"/>
      <c r="G2143" s="5"/>
      <c r="H2143" s="5"/>
      <c r="I2143" s="5"/>
      <c r="J2143" s="7"/>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9"/>
      <c r="AN2143" s="9"/>
    </row>
    <row r="2144" spans="1:40" ht="14.4">
      <c r="A2144" s="6"/>
      <c r="B2144" s="5"/>
      <c r="C2144" s="5"/>
      <c r="D2144" s="5"/>
      <c r="E2144" s="5"/>
      <c r="F2144" s="5"/>
      <c r="G2144" s="5"/>
      <c r="H2144" s="5"/>
      <c r="I2144" s="5"/>
      <c r="J2144" s="7"/>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9"/>
      <c r="AN2144" s="9"/>
    </row>
    <row r="2145" spans="1:40" ht="14.4">
      <c r="A2145" s="6"/>
      <c r="B2145" s="5"/>
      <c r="C2145" s="5"/>
      <c r="D2145" s="5"/>
      <c r="E2145" s="5"/>
      <c r="F2145" s="5"/>
      <c r="G2145" s="5"/>
      <c r="H2145" s="5"/>
      <c r="I2145" s="5"/>
      <c r="J2145" s="7"/>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9"/>
      <c r="AN2145" s="9"/>
    </row>
    <row r="2146" spans="1:40" ht="14.4">
      <c r="A2146" s="6"/>
      <c r="B2146" s="5"/>
      <c r="C2146" s="5"/>
      <c r="D2146" s="5"/>
      <c r="E2146" s="5"/>
      <c r="F2146" s="5"/>
      <c r="G2146" s="5"/>
      <c r="H2146" s="5"/>
      <c r="I2146" s="5"/>
      <c r="J2146" s="7"/>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9"/>
      <c r="AN2146" s="9"/>
    </row>
    <row r="2147" spans="1:40" ht="14.4">
      <c r="A2147" s="6"/>
      <c r="B2147" s="5"/>
      <c r="C2147" s="5"/>
      <c r="D2147" s="5"/>
      <c r="E2147" s="5"/>
      <c r="F2147" s="5"/>
      <c r="G2147" s="5"/>
      <c r="H2147" s="5"/>
      <c r="I2147" s="5"/>
      <c r="J2147" s="7"/>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9"/>
      <c r="AN2147" s="9"/>
    </row>
    <row r="2148" spans="1:40" ht="14.4">
      <c r="A2148" s="6"/>
      <c r="B2148" s="5"/>
      <c r="C2148" s="5"/>
      <c r="D2148" s="5"/>
      <c r="E2148" s="5"/>
      <c r="F2148" s="5"/>
      <c r="G2148" s="5"/>
      <c r="H2148" s="5"/>
      <c r="I2148" s="5"/>
      <c r="J2148" s="7"/>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9"/>
      <c r="AN2148" s="9"/>
    </row>
    <row r="2149" spans="1:40" ht="14.4">
      <c r="A2149" s="6"/>
      <c r="B2149" s="5"/>
      <c r="C2149" s="5"/>
      <c r="D2149" s="5"/>
      <c r="E2149" s="5"/>
      <c r="F2149" s="5"/>
      <c r="G2149" s="5"/>
      <c r="H2149" s="5"/>
      <c r="I2149" s="5"/>
      <c r="J2149" s="7"/>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9"/>
      <c r="AN2149" s="9"/>
    </row>
    <row r="2150" spans="1:40" ht="14.4">
      <c r="A2150" s="6"/>
      <c r="B2150" s="5"/>
      <c r="C2150" s="5"/>
      <c r="D2150" s="5"/>
      <c r="E2150" s="5"/>
      <c r="F2150" s="5"/>
      <c r="G2150" s="5"/>
      <c r="H2150" s="5"/>
      <c r="I2150" s="5"/>
      <c r="J2150" s="7"/>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9"/>
      <c r="AN2150" s="9"/>
    </row>
    <row r="2151" spans="1:40" ht="14.4">
      <c r="A2151" s="6"/>
      <c r="B2151" s="5"/>
      <c r="C2151" s="5"/>
      <c r="D2151" s="5"/>
      <c r="E2151" s="5"/>
      <c r="F2151" s="5"/>
      <c r="G2151" s="5"/>
      <c r="H2151" s="5"/>
      <c r="I2151" s="5"/>
      <c r="J2151" s="7"/>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9"/>
      <c r="AN2151" s="9"/>
    </row>
    <row r="2152" spans="1:40" ht="14.4">
      <c r="A2152" s="6"/>
      <c r="B2152" s="5"/>
      <c r="C2152" s="5"/>
      <c r="D2152" s="5"/>
      <c r="E2152" s="5"/>
      <c r="F2152" s="5"/>
      <c r="G2152" s="5"/>
      <c r="H2152" s="5"/>
      <c r="I2152" s="5"/>
      <c r="J2152" s="7"/>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9"/>
      <c r="AN2152" s="9"/>
    </row>
    <row r="2153" spans="1:40" ht="14.4">
      <c r="A2153" s="6"/>
      <c r="B2153" s="5"/>
      <c r="C2153" s="5"/>
      <c r="D2153" s="5"/>
      <c r="E2153" s="5"/>
      <c r="F2153" s="5"/>
      <c r="G2153" s="5"/>
      <c r="H2153" s="5"/>
      <c r="I2153" s="5"/>
      <c r="J2153" s="7"/>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9"/>
      <c r="AN2153" s="9"/>
    </row>
    <row r="2154" spans="1:40" ht="14.4">
      <c r="A2154" s="6"/>
      <c r="B2154" s="5"/>
      <c r="C2154" s="5"/>
      <c r="D2154" s="5"/>
      <c r="E2154" s="5"/>
      <c r="F2154" s="5"/>
      <c r="G2154" s="5"/>
      <c r="H2154" s="5"/>
      <c r="I2154" s="5"/>
      <c r="J2154" s="7"/>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9"/>
      <c r="AN2154" s="9"/>
    </row>
    <row r="2155" spans="1:40" ht="14.4">
      <c r="A2155" s="6"/>
      <c r="B2155" s="5"/>
      <c r="C2155" s="5"/>
      <c r="D2155" s="5"/>
      <c r="E2155" s="5"/>
      <c r="F2155" s="5"/>
      <c r="G2155" s="5"/>
      <c r="H2155" s="5"/>
      <c r="I2155" s="5"/>
      <c r="J2155" s="7"/>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9"/>
      <c r="AN2155" s="9"/>
    </row>
    <row r="2156" spans="1:40" ht="14.4">
      <c r="A2156" s="6"/>
      <c r="B2156" s="5"/>
      <c r="C2156" s="5"/>
      <c r="D2156" s="5"/>
      <c r="E2156" s="5"/>
      <c r="F2156" s="5"/>
      <c r="G2156" s="5"/>
      <c r="H2156" s="5"/>
      <c r="I2156" s="5"/>
      <c r="J2156" s="7"/>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9"/>
      <c r="AN2156" s="9"/>
    </row>
    <row r="2157" spans="1:40" ht="14.4">
      <c r="A2157" s="6"/>
      <c r="B2157" s="5"/>
      <c r="C2157" s="5"/>
      <c r="D2157" s="5"/>
      <c r="E2157" s="5"/>
      <c r="F2157" s="5"/>
      <c r="G2157" s="5"/>
      <c r="H2157" s="5"/>
      <c r="I2157" s="5"/>
      <c r="J2157" s="7"/>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9"/>
      <c r="AN2157" s="9"/>
    </row>
    <row r="2158" spans="1:40" ht="14.4">
      <c r="A2158" s="6"/>
      <c r="B2158" s="5"/>
      <c r="C2158" s="5"/>
      <c r="D2158" s="5"/>
      <c r="E2158" s="5"/>
      <c r="F2158" s="5"/>
      <c r="G2158" s="5"/>
      <c r="H2158" s="5"/>
      <c r="I2158" s="5"/>
      <c r="J2158" s="7"/>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9"/>
      <c r="AN2158" s="9"/>
    </row>
    <row r="2159" spans="1:40" ht="14.4">
      <c r="A2159" s="6"/>
      <c r="B2159" s="5"/>
      <c r="C2159" s="5"/>
      <c r="D2159" s="5"/>
      <c r="E2159" s="5"/>
      <c r="F2159" s="5"/>
      <c r="G2159" s="5"/>
      <c r="H2159" s="5"/>
      <c r="I2159" s="5"/>
      <c r="J2159" s="7"/>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9"/>
      <c r="AN2159" s="9"/>
    </row>
    <row r="2160" spans="1:40" ht="14.4">
      <c r="A2160" s="6"/>
      <c r="B2160" s="5"/>
      <c r="C2160" s="5"/>
      <c r="D2160" s="5"/>
      <c r="E2160" s="5"/>
      <c r="F2160" s="5"/>
      <c r="G2160" s="5"/>
      <c r="H2160" s="5"/>
      <c r="I2160" s="5"/>
      <c r="J2160" s="7"/>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9"/>
      <c r="AN2160" s="9"/>
    </row>
    <row r="2161" spans="1:40" ht="14.4">
      <c r="A2161" s="6"/>
      <c r="B2161" s="5"/>
      <c r="C2161" s="5"/>
      <c r="D2161" s="5"/>
      <c r="E2161" s="5"/>
      <c r="F2161" s="5"/>
      <c r="G2161" s="5"/>
      <c r="H2161" s="5"/>
      <c r="I2161" s="5"/>
      <c r="J2161" s="7"/>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9"/>
      <c r="AN2161" s="9"/>
    </row>
    <row r="2162" spans="1:40" ht="14.4">
      <c r="A2162" s="6"/>
      <c r="B2162" s="5"/>
      <c r="C2162" s="5"/>
      <c r="D2162" s="5"/>
      <c r="E2162" s="5"/>
      <c r="F2162" s="5"/>
      <c r="G2162" s="5"/>
      <c r="H2162" s="5"/>
      <c r="I2162" s="5"/>
      <c r="J2162" s="7"/>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9"/>
      <c r="AN2162" s="9"/>
    </row>
    <row r="2163" spans="1:40" ht="14.4">
      <c r="A2163" s="6"/>
      <c r="B2163" s="5"/>
      <c r="C2163" s="5"/>
      <c r="D2163" s="5"/>
      <c r="E2163" s="5"/>
      <c r="F2163" s="5"/>
      <c r="G2163" s="5"/>
      <c r="H2163" s="5"/>
      <c r="I2163" s="5"/>
      <c r="J2163" s="7"/>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9"/>
      <c r="AN2163" s="9"/>
    </row>
    <row r="2164" spans="1:40" ht="14.4">
      <c r="A2164" s="6"/>
      <c r="B2164" s="5"/>
      <c r="C2164" s="5"/>
      <c r="D2164" s="5"/>
      <c r="E2164" s="5"/>
      <c r="F2164" s="5"/>
      <c r="G2164" s="5"/>
      <c r="H2164" s="5"/>
      <c r="I2164" s="5"/>
      <c r="J2164" s="7"/>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9"/>
      <c r="AN2164" s="9"/>
    </row>
    <row r="2165" spans="1:40" ht="14.4">
      <c r="A2165" s="6"/>
      <c r="B2165" s="5"/>
      <c r="C2165" s="5"/>
      <c r="D2165" s="5"/>
      <c r="E2165" s="5"/>
      <c r="F2165" s="5"/>
      <c r="G2165" s="5"/>
      <c r="H2165" s="5"/>
      <c r="I2165" s="5"/>
      <c r="J2165" s="7"/>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9"/>
      <c r="AN2165" s="9"/>
    </row>
    <row r="2166" spans="1:40" ht="14.4">
      <c r="A2166" s="6"/>
      <c r="B2166" s="5"/>
      <c r="C2166" s="5"/>
      <c r="D2166" s="5"/>
      <c r="E2166" s="5"/>
      <c r="F2166" s="5"/>
      <c r="G2166" s="5"/>
      <c r="H2166" s="5"/>
      <c r="I2166" s="5"/>
      <c r="J2166" s="7"/>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9"/>
      <c r="AN2166" s="9"/>
    </row>
    <row r="2167" spans="1:40" ht="14.4">
      <c r="A2167" s="6"/>
      <c r="B2167" s="5"/>
      <c r="C2167" s="5"/>
      <c r="D2167" s="5"/>
      <c r="E2167" s="5"/>
      <c r="F2167" s="5"/>
      <c r="G2167" s="5"/>
      <c r="H2167" s="5"/>
      <c r="I2167" s="5"/>
      <c r="J2167" s="7"/>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9"/>
      <c r="AN2167" s="9"/>
    </row>
    <row r="2168" spans="1:40" ht="14.4">
      <c r="A2168" s="6"/>
      <c r="B2168" s="5"/>
      <c r="C2168" s="5"/>
      <c r="D2168" s="5"/>
      <c r="E2168" s="5"/>
      <c r="F2168" s="5"/>
      <c r="G2168" s="5"/>
      <c r="H2168" s="5"/>
      <c r="I2168" s="5"/>
      <c r="J2168" s="7"/>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9"/>
      <c r="AN2168" s="9"/>
    </row>
    <row r="2169" spans="1:40" ht="14.4">
      <c r="A2169" s="6"/>
      <c r="B2169" s="5"/>
      <c r="C2169" s="5"/>
      <c r="D2169" s="5"/>
      <c r="E2169" s="5"/>
      <c r="F2169" s="5"/>
      <c r="G2169" s="5"/>
      <c r="H2169" s="5"/>
      <c r="I2169" s="5"/>
      <c r="J2169" s="7"/>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9"/>
      <c r="AN2169" s="9"/>
    </row>
    <row r="2170" spans="1:40" ht="14.4">
      <c r="A2170" s="6"/>
      <c r="B2170" s="5"/>
      <c r="C2170" s="5"/>
      <c r="D2170" s="5"/>
      <c r="E2170" s="5"/>
      <c r="F2170" s="5"/>
      <c r="G2170" s="5"/>
      <c r="H2170" s="5"/>
      <c r="I2170" s="5"/>
      <c r="J2170" s="7"/>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9"/>
      <c r="AN2170" s="9"/>
    </row>
    <row r="2171" spans="1:40" ht="14.4">
      <c r="A2171" s="6"/>
      <c r="B2171" s="5"/>
      <c r="C2171" s="5"/>
      <c r="D2171" s="5"/>
      <c r="E2171" s="5"/>
      <c r="F2171" s="5"/>
      <c r="G2171" s="5"/>
      <c r="H2171" s="5"/>
      <c r="I2171" s="5"/>
      <c r="J2171" s="7"/>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9"/>
      <c r="AN2171" s="9"/>
    </row>
    <row r="2172" spans="1:40" ht="14.4">
      <c r="A2172" s="6"/>
      <c r="B2172" s="5"/>
      <c r="C2172" s="5"/>
      <c r="D2172" s="5"/>
      <c r="E2172" s="5"/>
      <c r="F2172" s="5"/>
      <c r="G2172" s="5"/>
      <c r="H2172" s="5"/>
      <c r="I2172" s="5"/>
      <c r="J2172" s="7"/>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9"/>
      <c r="AN2172" s="9"/>
    </row>
    <row r="2173" spans="1:40" ht="14.4">
      <c r="A2173" s="6"/>
      <c r="B2173" s="5"/>
      <c r="C2173" s="5"/>
      <c r="D2173" s="5"/>
      <c r="E2173" s="5"/>
      <c r="F2173" s="5"/>
      <c r="G2173" s="5"/>
      <c r="H2173" s="5"/>
      <c r="I2173" s="5"/>
      <c r="J2173" s="7"/>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9"/>
      <c r="AN2173" s="9"/>
    </row>
    <row r="2174" spans="1:40" ht="14.4">
      <c r="A2174" s="6"/>
      <c r="B2174" s="5"/>
      <c r="C2174" s="5"/>
      <c r="D2174" s="5"/>
      <c r="E2174" s="5"/>
      <c r="F2174" s="5"/>
      <c r="G2174" s="5"/>
      <c r="H2174" s="5"/>
      <c r="I2174" s="5"/>
      <c r="J2174" s="7"/>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9"/>
      <c r="AN2174" s="9"/>
    </row>
    <row r="2175" spans="1:40" ht="14.4">
      <c r="A2175" s="6"/>
      <c r="B2175" s="5"/>
      <c r="C2175" s="5"/>
      <c r="D2175" s="5"/>
      <c r="E2175" s="5"/>
      <c r="F2175" s="5"/>
      <c r="G2175" s="5"/>
      <c r="H2175" s="5"/>
      <c r="I2175" s="5"/>
      <c r="J2175" s="7"/>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9"/>
      <c r="AN2175" s="9"/>
    </row>
    <row r="2176" spans="1:40" ht="14.4">
      <c r="A2176" s="6"/>
      <c r="B2176" s="5"/>
      <c r="C2176" s="5"/>
      <c r="D2176" s="5"/>
      <c r="E2176" s="5"/>
      <c r="F2176" s="5"/>
      <c r="G2176" s="5"/>
      <c r="H2176" s="5"/>
      <c r="I2176" s="5"/>
      <c r="J2176" s="7"/>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9"/>
      <c r="AN2176" s="9"/>
    </row>
    <row r="2177" spans="1:40" ht="14.4">
      <c r="A2177" s="6"/>
      <c r="B2177" s="5"/>
      <c r="C2177" s="5"/>
      <c r="D2177" s="5"/>
      <c r="E2177" s="5"/>
      <c r="F2177" s="5"/>
      <c r="G2177" s="5"/>
      <c r="H2177" s="5"/>
      <c r="I2177" s="5"/>
      <c r="J2177" s="7"/>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9"/>
      <c r="AN2177" s="9"/>
    </row>
    <row r="2178" spans="1:40" ht="14.4">
      <c r="A2178" s="6"/>
      <c r="B2178" s="5"/>
      <c r="C2178" s="5"/>
      <c r="D2178" s="5"/>
      <c r="E2178" s="5"/>
      <c r="F2178" s="5"/>
      <c r="G2178" s="5"/>
      <c r="H2178" s="5"/>
      <c r="I2178" s="5"/>
      <c r="J2178" s="7"/>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9"/>
      <c r="AN2178" s="9"/>
    </row>
    <row r="2179" spans="1:40" ht="14.4">
      <c r="A2179" s="6"/>
      <c r="B2179" s="5"/>
      <c r="C2179" s="5"/>
      <c r="D2179" s="5"/>
      <c r="E2179" s="5"/>
      <c r="F2179" s="5"/>
      <c r="G2179" s="5"/>
      <c r="H2179" s="5"/>
      <c r="I2179" s="5"/>
      <c r="J2179" s="7"/>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9"/>
      <c r="AN2179" s="9"/>
    </row>
    <row r="2180" spans="1:40" ht="14.4">
      <c r="A2180" s="6"/>
      <c r="B2180" s="5"/>
      <c r="C2180" s="5"/>
      <c r="D2180" s="5"/>
      <c r="E2180" s="5"/>
      <c r="F2180" s="5"/>
      <c r="G2180" s="5"/>
      <c r="H2180" s="5"/>
      <c r="I2180" s="5"/>
      <c r="J2180" s="7"/>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9"/>
      <c r="AN2180" s="9"/>
    </row>
    <row r="2181" spans="1:40" ht="14.4">
      <c r="A2181" s="6"/>
      <c r="B2181" s="5"/>
      <c r="C2181" s="5"/>
      <c r="D2181" s="5"/>
      <c r="E2181" s="5"/>
      <c r="F2181" s="5"/>
      <c r="G2181" s="5"/>
      <c r="H2181" s="5"/>
      <c r="I2181" s="5"/>
      <c r="J2181" s="7"/>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9"/>
      <c r="AN2181" s="9"/>
    </row>
    <row r="2182" spans="1:40" ht="14.4">
      <c r="A2182" s="6"/>
      <c r="B2182" s="5"/>
      <c r="C2182" s="5"/>
      <c r="D2182" s="5"/>
      <c r="E2182" s="5"/>
      <c r="F2182" s="5"/>
      <c r="G2182" s="5"/>
      <c r="H2182" s="5"/>
      <c r="I2182" s="5"/>
      <c r="J2182" s="7"/>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9"/>
      <c r="AN2182" s="9"/>
    </row>
    <row r="2183" spans="1:40" ht="14.4">
      <c r="A2183" s="6"/>
      <c r="B2183" s="5"/>
      <c r="C2183" s="5"/>
      <c r="D2183" s="5"/>
      <c r="E2183" s="5"/>
      <c r="F2183" s="5"/>
      <c r="G2183" s="5"/>
      <c r="H2183" s="5"/>
      <c r="I2183" s="5"/>
      <c r="J2183" s="7"/>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9"/>
      <c r="AN2183" s="9"/>
    </row>
    <row r="2184" spans="1:40" ht="14.4">
      <c r="A2184" s="6"/>
      <c r="B2184" s="5"/>
      <c r="C2184" s="5"/>
      <c r="D2184" s="5"/>
      <c r="E2184" s="5"/>
      <c r="F2184" s="5"/>
      <c r="G2184" s="5"/>
      <c r="H2184" s="5"/>
      <c r="I2184" s="5"/>
      <c r="J2184" s="7"/>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9"/>
      <c r="AN2184" s="9"/>
    </row>
    <row r="2185" spans="1:40" ht="14.4">
      <c r="A2185" s="6"/>
      <c r="B2185" s="5"/>
      <c r="C2185" s="5"/>
      <c r="D2185" s="5"/>
      <c r="E2185" s="5"/>
      <c r="F2185" s="5"/>
      <c r="G2185" s="5"/>
      <c r="H2185" s="5"/>
      <c r="I2185" s="5"/>
      <c r="J2185" s="7"/>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9"/>
      <c r="AN2185" s="9"/>
    </row>
    <row r="2186" spans="1:40" ht="14.4">
      <c r="A2186" s="6"/>
      <c r="B2186" s="5"/>
      <c r="C2186" s="5"/>
      <c r="D2186" s="5"/>
      <c r="E2186" s="5"/>
      <c r="F2186" s="5"/>
      <c r="G2186" s="5"/>
      <c r="H2186" s="5"/>
      <c r="I2186" s="5"/>
      <c r="J2186" s="7"/>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9"/>
      <c r="AN2186" s="9"/>
    </row>
    <row r="2187" spans="1:40" ht="14.4">
      <c r="A2187" s="6"/>
      <c r="B2187" s="5"/>
      <c r="C2187" s="5"/>
      <c r="D2187" s="5"/>
      <c r="E2187" s="5"/>
      <c r="F2187" s="5"/>
      <c r="G2187" s="5"/>
      <c r="H2187" s="5"/>
      <c r="I2187" s="5"/>
      <c r="J2187" s="7"/>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9"/>
      <c r="AN2187" s="9"/>
    </row>
    <row r="2188" spans="1:40" ht="14.4">
      <c r="A2188" s="6"/>
      <c r="B2188" s="5"/>
      <c r="C2188" s="5"/>
      <c r="D2188" s="5"/>
      <c r="E2188" s="5"/>
      <c r="F2188" s="5"/>
      <c r="G2188" s="5"/>
      <c r="H2188" s="5"/>
      <c r="I2188" s="5"/>
      <c r="J2188" s="7"/>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9"/>
      <c r="AN2188" s="9"/>
    </row>
    <row r="2189" spans="1:40" ht="14.4">
      <c r="A2189" s="6"/>
      <c r="B2189" s="5"/>
      <c r="C2189" s="5"/>
      <c r="D2189" s="5"/>
      <c r="E2189" s="5"/>
      <c r="F2189" s="5"/>
      <c r="G2189" s="5"/>
      <c r="H2189" s="5"/>
      <c r="I2189" s="5"/>
      <c r="J2189" s="7"/>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9"/>
      <c r="AN2189" s="9"/>
    </row>
    <row r="2190" spans="1:40" ht="14.4">
      <c r="A2190" s="6"/>
      <c r="B2190" s="5"/>
      <c r="C2190" s="5"/>
      <c r="D2190" s="5"/>
      <c r="E2190" s="5"/>
      <c r="F2190" s="5"/>
      <c r="G2190" s="5"/>
      <c r="H2190" s="5"/>
      <c r="I2190" s="5"/>
      <c r="J2190" s="7"/>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9"/>
      <c r="AN2190" s="9"/>
    </row>
    <row r="2191" spans="1:40" ht="14.4">
      <c r="A2191" s="6"/>
      <c r="B2191" s="5"/>
      <c r="C2191" s="5"/>
      <c r="D2191" s="5"/>
      <c r="E2191" s="5"/>
      <c r="F2191" s="5"/>
      <c r="G2191" s="5"/>
      <c r="H2191" s="5"/>
      <c r="I2191" s="5"/>
      <c r="J2191" s="7"/>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9"/>
      <c r="AN2191" s="9"/>
    </row>
    <row r="2192" spans="1:40" ht="14.4">
      <c r="A2192" s="6"/>
      <c r="B2192" s="5"/>
      <c r="C2192" s="5"/>
      <c r="D2192" s="5"/>
      <c r="E2192" s="5"/>
      <c r="F2192" s="5"/>
      <c r="G2192" s="5"/>
      <c r="H2192" s="5"/>
      <c r="I2192" s="5"/>
      <c r="J2192" s="7"/>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9"/>
      <c r="AN2192" s="9"/>
    </row>
    <row r="2193" spans="1:40" ht="14.4">
      <c r="A2193" s="6"/>
      <c r="B2193" s="5"/>
      <c r="C2193" s="5"/>
      <c r="D2193" s="5"/>
      <c r="E2193" s="5"/>
      <c r="F2193" s="5"/>
      <c r="G2193" s="5"/>
      <c r="H2193" s="5"/>
      <c r="I2193" s="5"/>
      <c r="J2193" s="7"/>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9"/>
      <c r="AN2193" s="9"/>
    </row>
    <row r="2194" spans="1:40" ht="14.4">
      <c r="A2194" s="6"/>
      <c r="B2194" s="5"/>
      <c r="C2194" s="5"/>
      <c r="D2194" s="5"/>
      <c r="E2194" s="5"/>
      <c r="F2194" s="5"/>
      <c r="G2194" s="5"/>
      <c r="H2194" s="5"/>
      <c r="I2194" s="5"/>
      <c r="J2194" s="7"/>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9"/>
      <c r="AN2194" s="9"/>
    </row>
    <row r="2195" spans="1:40" ht="14.4">
      <c r="A2195" s="6"/>
      <c r="B2195" s="5"/>
      <c r="C2195" s="5"/>
      <c r="D2195" s="5"/>
      <c r="E2195" s="5"/>
      <c r="F2195" s="5"/>
      <c r="G2195" s="5"/>
      <c r="H2195" s="5"/>
      <c r="I2195" s="5"/>
      <c r="J2195" s="7"/>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9"/>
      <c r="AN2195" s="9"/>
    </row>
    <row r="2196" spans="1:40" ht="14.4">
      <c r="A2196" s="6"/>
      <c r="B2196" s="5"/>
      <c r="C2196" s="5"/>
      <c r="D2196" s="5"/>
      <c r="E2196" s="5"/>
      <c r="F2196" s="5"/>
      <c r="G2196" s="5"/>
      <c r="H2196" s="5"/>
      <c r="I2196" s="5"/>
      <c r="J2196" s="7"/>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9"/>
      <c r="AN2196" s="9"/>
    </row>
    <row r="2197" spans="1:40" ht="14.4">
      <c r="A2197" s="6"/>
      <c r="B2197" s="5"/>
      <c r="C2197" s="5"/>
      <c r="D2197" s="5"/>
      <c r="E2197" s="5"/>
      <c r="F2197" s="5"/>
      <c r="G2197" s="5"/>
      <c r="H2197" s="5"/>
      <c r="I2197" s="5"/>
      <c r="J2197" s="7"/>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9"/>
      <c r="AN2197" s="9"/>
    </row>
    <row r="2198" spans="1:40" ht="14.4">
      <c r="A2198" s="6"/>
      <c r="B2198" s="5"/>
      <c r="C2198" s="5"/>
      <c r="D2198" s="5"/>
      <c r="E2198" s="5"/>
      <c r="F2198" s="5"/>
      <c r="G2198" s="5"/>
      <c r="H2198" s="5"/>
      <c r="I2198" s="5"/>
      <c r="J2198" s="7"/>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9"/>
      <c r="AN2198" s="9"/>
    </row>
    <row r="2199" spans="1:40" ht="14.4">
      <c r="A2199" s="6"/>
      <c r="B2199" s="5"/>
      <c r="C2199" s="5"/>
      <c r="D2199" s="5"/>
      <c r="E2199" s="5"/>
      <c r="F2199" s="5"/>
      <c r="G2199" s="5"/>
      <c r="H2199" s="5"/>
      <c r="I2199" s="5"/>
      <c r="J2199" s="7"/>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9"/>
      <c r="AN2199" s="9"/>
    </row>
    <row r="2200" spans="1:40" ht="14.4">
      <c r="A2200" s="6"/>
      <c r="B2200" s="5"/>
      <c r="C2200" s="5"/>
      <c r="D2200" s="5"/>
      <c r="E2200" s="5"/>
      <c r="F2200" s="5"/>
      <c r="G2200" s="5"/>
      <c r="H2200" s="5"/>
      <c r="I2200" s="5"/>
      <c r="J2200" s="7"/>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9"/>
      <c r="AN2200" s="9"/>
    </row>
    <row r="2201" spans="1:40" ht="14.4">
      <c r="A2201" s="6"/>
      <c r="B2201" s="5"/>
      <c r="C2201" s="5"/>
      <c r="D2201" s="5"/>
      <c r="E2201" s="5"/>
      <c r="F2201" s="5"/>
      <c r="G2201" s="5"/>
      <c r="H2201" s="5"/>
      <c r="I2201" s="5"/>
      <c r="J2201" s="7"/>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9"/>
      <c r="AN2201" s="9"/>
    </row>
    <row r="2202" spans="1:40" ht="14.4">
      <c r="A2202" s="6"/>
      <c r="B2202" s="5"/>
      <c r="C2202" s="5"/>
      <c r="D2202" s="5"/>
      <c r="E2202" s="5"/>
      <c r="F2202" s="5"/>
      <c r="G2202" s="5"/>
      <c r="H2202" s="5"/>
      <c r="I2202" s="5"/>
      <c r="J2202" s="7"/>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9"/>
      <c r="AN2202" s="9"/>
    </row>
    <row r="2203" spans="1:40" ht="14.4">
      <c r="A2203" s="6"/>
      <c r="B2203" s="5"/>
      <c r="C2203" s="5"/>
      <c r="D2203" s="5"/>
      <c r="E2203" s="5"/>
      <c r="F2203" s="5"/>
      <c r="G2203" s="5"/>
      <c r="H2203" s="5"/>
      <c r="I2203" s="5"/>
      <c r="J2203" s="7"/>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9"/>
      <c r="AN2203" s="9"/>
    </row>
    <row r="2204" spans="1:40" ht="14.4">
      <c r="A2204" s="6"/>
      <c r="B2204" s="5"/>
      <c r="C2204" s="5"/>
      <c r="D2204" s="5"/>
      <c r="E2204" s="5"/>
      <c r="F2204" s="5"/>
      <c r="G2204" s="5"/>
      <c r="H2204" s="5"/>
      <c r="I2204" s="5"/>
      <c r="J2204" s="7"/>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9"/>
      <c r="AN2204" s="9"/>
    </row>
    <row r="2205" spans="1:40" ht="14.4">
      <c r="A2205" s="6"/>
      <c r="B2205" s="5"/>
      <c r="C2205" s="5"/>
      <c r="D2205" s="5"/>
      <c r="E2205" s="5"/>
      <c r="F2205" s="5"/>
      <c r="G2205" s="5"/>
      <c r="H2205" s="5"/>
      <c r="I2205" s="5"/>
      <c r="J2205" s="7"/>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9"/>
      <c r="AN2205" s="9"/>
    </row>
    <row r="2206" spans="1:40" ht="14.4">
      <c r="A2206" s="6"/>
      <c r="B2206" s="5"/>
      <c r="C2206" s="5"/>
      <c r="D2206" s="5"/>
      <c r="E2206" s="5"/>
      <c r="F2206" s="5"/>
      <c r="G2206" s="5"/>
      <c r="H2206" s="5"/>
      <c r="I2206" s="5"/>
      <c r="J2206" s="7"/>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9"/>
      <c r="AN2206" s="9"/>
    </row>
    <row r="2207" spans="1:40" ht="14.4">
      <c r="A2207" s="6"/>
      <c r="B2207" s="5"/>
      <c r="C2207" s="5"/>
      <c r="D2207" s="5"/>
      <c r="E2207" s="5"/>
      <c r="F2207" s="5"/>
      <c r="G2207" s="5"/>
      <c r="H2207" s="5"/>
      <c r="I2207" s="5"/>
      <c r="J2207" s="7"/>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9"/>
      <c r="AN2207" s="9"/>
    </row>
    <row r="2208" spans="1:40" ht="14.4">
      <c r="A2208" s="6"/>
      <c r="B2208" s="5"/>
      <c r="C2208" s="5"/>
      <c r="D2208" s="5"/>
      <c r="E2208" s="5"/>
      <c r="F2208" s="5"/>
      <c r="G2208" s="5"/>
      <c r="H2208" s="5"/>
      <c r="I2208" s="5"/>
      <c r="J2208" s="7"/>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9"/>
      <c r="AN2208" s="9"/>
    </row>
    <row r="2209" spans="1:40" ht="14.4">
      <c r="A2209" s="6"/>
      <c r="B2209" s="5"/>
      <c r="C2209" s="5"/>
      <c r="D2209" s="5"/>
      <c r="E2209" s="5"/>
      <c r="F2209" s="5"/>
      <c r="G2209" s="5"/>
      <c r="H2209" s="5"/>
      <c r="I2209" s="5"/>
      <c r="J2209" s="7"/>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9"/>
      <c r="AN2209" s="9"/>
    </row>
    <row r="2210" spans="1:40" ht="14.4">
      <c r="A2210" s="6"/>
      <c r="B2210" s="5"/>
      <c r="C2210" s="5"/>
      <c r="D2210" s="5"/>
      <c r="E2210" s="5"/>
      <c r="F2210" s="5"/>
      <c r="G2210" s="5"/>
      <c r="H2210" s="5"/>
      <c r="I2210" s="5"/>
      <c r="J2210" s="7"/>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9"/>
      <c r="AN2210" s="9"/>
    </row>
    <row r="2211" spans="1:40" ht="14.4">
      <c r="A2211" s="6"/>
      <c r="B2211" s="5"/>
      <c r="C2211" s="5"/>
      <c r="D2211" s="5"/>
      <c r="E2211" s="5"/>
      <c r="F2211" s="5"/>
      <c r="G2211" s="5"/>
      <c r="H2211" s="5"/>
      <c r="I2211" s="5"/>
      <c r="J2211" s="7"/>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9"/>
      <c r="AN2211" s="9"/>
    </row>
    <row r="2212" spans="1:40" ht="14.4">
      <c r="A2212" s="6"/>
      <c r="B2212" s="5"/>
      <c r="C2212" s="5"/>
      <c r="D2212" s="5"/>
      <c r="E2212" s="5"/>
      <c r="F2212" s="5"/>
      <c r="G2212" s="5"/>
      <c r="H2212" s="5"/>
      <c r="I2212" s="5"/>
      <c r="J2212" s="7"/>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9"/>
      <c r="AN2212" s="9"/>
    </row>
    <row r="2213" spans="1:40" ht="14.4">
      <c r="A2213" s="6"/>
      <c r="B2213" s="5"/>
      <c r="C2213" s="5"/>
      <c r="D2213" s="5"/>
      <c r="E2213" s="5"/>
      <c r="F2213" s="5"/>
      <c r="G2213" s="5"/>
      <c r="H2213" s="5"/>
      <c r="I2213" s="5"/>
      <c r="J2213" s="7"/>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9"/>
      <c r="AN2213" s="9"/>
    </row>
    <row r="2214" spans="1:40" ht="14.4">
      <c r="A2214" s="6"/>
      <c r="B2214" s="5"/>
      <c r="C2214" s="5"/>
      <c r="D2214" s="5"/>
      <c r="E2214" s="5"/>
      <c r="F2214" s="5"/>
      <c r="G2214" s="5"/>
      <c r="H2214" s="5"/>
      <c r="I2214" s="5"/>
      <c r="J2214" s="7"/>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9"/>
      <c r="AN2214" s="9"/>
    </row>
    <row r="2215" spans="1:40" ht="14.4">
      <c r="A2215" s="6"/>
      <c r="B2215" s="5"/>
      <c r="C2215" s="5"/>
      <c r="D2215" s="5"/>
      <c r="E2215" s="5"/>
      <c r="F2215" s="5"/>
      <c r="G2215" s="5"/>
      <c r="H2215" s="5"/>
      <c r="I2215" s="5"/>
      <c r="J2215" s="7"/>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9"/>
      <c r="AN2215" s="9"/>
    </row>
    <row r="2216" spans="1:40" ht="14.4">
      <c r="A2216" s="6"/>
      <c r="B2216" s="5"/>
      <c r="C2216" s="5"/>
      <c r="D2216" s="5"/>
      <c r="E2216" s="5"/>
      <c r="F2216" s="5"/>
      <c r="G2216" s="5"/>
      <c r="H2216" s="5"/>
      <c r="I2216" s="5"/>
      <c r="J2216" s="7"/>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9"/>
      <c r="AN2216" s="9"/>
    </row>
    <row r="2217" spans="1:40" ht="14.4">
      <c r="A2217" s="6"/>
      <c r="B2217" s="5"/>
      <c r="C2217" s="5"/>
      <c r="D2217" s="5"/>
      <c r="E2217" s="5"/>
      <c r="F2217" s="5"/>
      <c r="G2217" s="5"/>
      <c r="H2217" s="5"/>
      <c r="I2217" s="5"/>
      <c r="J2217" s="7"/>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9"/>
      <c r="AN2217" s="9"/>
    </row>
    <row r="2218" spans="1:40" ht="14.4">
      <c r="A2218" s="6"/>
      <c r="B2218" s="5"/>
      <c r="C2218" s="5"/>
      <c r="D2218" s="5"/>
      <c r="E2218" s="5"/>
      <c r="F2218" s="5"/>
      <c r="G2218" s="5"/>
      <c r="H2218" s="5"/>
      <c r="I2218" s="5"/>
      <c r="J2218" s="7"/>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9"/>
      <c r="AN2218" s="9"/>
    </row>
    <row r="2219" spans="1:40" ht="14.4">
      <c r="A2219" s="6"/>
      <c r="B2219" s="5"/>
      <c r="C2219" s="5"/>
      <c r="D2219" s="5"/>
      <c r="E2219" s="5"/>
      <c r="F2219" s="5"/>
      <c r="G2219" s="5"/>
      <c r="H2219" s="5"/>
      <c r="I2219" s="5"/>
      <c r="J2219" s="7"/>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9"/>
      <c r="AN2219" s="9"/>
    </row>
    <row r="2220" spans="1:40" ht="14.4">
      <c r="A2220" s="6"/>
      <c r="B2220" s="5"/>
      <c r="C2220" s="5"/>
      <c r="D2220" s="5"/>
      <c r="E2220" s="5"/>
      <c r="F2220" s="5"/>
      <c r="G2220" s="5"/>
      <c r="H2220" s="5"/>
      <c r="I2220" s="5"/>
      <c r="J2220" s="7"/>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9"/>
      <c r="AN2220" s="9"/>
    </row>
    <row r="2221" spans="1:40" ht="14.4">
      <c r="A2221" s="6"/>
      <c r="B2221" s="5"/>
      <c r="C2221" s="5"/>
      <c r="D2221" s="5"/>
      <c r="E2221" s="5"/>
      <c r="F2221" s="5"/>
      <c r="G2221" s="5"/>
      <c r="H2221" s="5"/>
      <c r="I2221" s="5"/>
      <c r="J2221" s="7"/>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9"/>
      <c r="AN2221" s="9"/>
    </row>
    <row r="2222" spans="1:40" ht="14.4">
      <c r="A2222" s="6"/>
      <c r="B2222" s="5"/>
      <c r="C2222" s="5"/>
      <c r="D2222" s="5"/>
      <c r="E2222" s="5"/>
      <c r="F2222" s="5"/>
      <c r="G2222" s="5"/>
      <c r="H2222" s="5"/>
      <c r="I2222" s="5"/>
      <c r="J2222" s="7"/>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9"/>
      <c r="AN2222" s="9"/>
    </row>
    <row r="2223" spans="1:40" ht="14.4">
      <c r="A2223" s="6"/>
      <c r="B2223" s="5"/>
      <c r="C2223" s="5"/>
      <c r="D2223" s="5"/>
      <c r="E2223" s="5"/>
      <c r="F2223" s="5"/>
      <c r="G2223" s="5"/>
      <c r="H2223" s="5"/>
      <c r="I2223" s="5"/>
      <c r="J2223" s="7"/>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9"/>
      <c r="AN2223" s="9"/>
    </row>
    <row r="2224" spans="1:40" ht="14.4">
      <c r="A2224" s="6"/>
      <c r="B2224" s="5"/>
      <c r="C2224" s="5"/>
      <c r="D2224" s="5"/>
      <c r="E2224" s="5"/>
      <c r="F2224" s="5"/>
      <c r="G2224" s="5"/>
      <c r="H2224" s="5"/>
      <c r="I2224" s="5"/>
      <c r="J2224" s="7"/>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9"/>
      <c r="AN2224" s="9"/>
    </row>
    <row r="2225" spans="1:40" ht="14.4">
      <c r="A2225" s="6"/>
      <c r="B2225" s="5"/>
      <c r="C2225" s="5"/>
      <c r="D2225" s="5"/>
      <c r="E2225" s="5"/>
      <c r="F2225" s="5"/>
      <c r="G2225" s="5"/>
      <c r="H2225" s="5"/>
      <c r="I2225" s="5"/>
      <c r="J2225" s="7"/>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9"/>
      <c r="AN2225" s="9"/>
    </row>
    <row r="2226" spans="1:40" ht="14.4">
      <c r="A2226" s="6"/>
      <c r="B2226" s="5"/>
      <c r="C2226" s="5"/>
      <c r="D2226" s="5"/>
      <c r="E2226" s="5"/>
      <c r="F2226" s="5"/>
      <c r="G2226" s="5"/>
      <c r="H2226" s="5"/>
      <c r="I2226" s="5"/>
      <c r="J2226" s="7"/>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9"/>
      <c r="AN2226" s="9"/>
    </row>
    <row r="2227" spans="1:40" ht="14.4">
      <c r="A2227" s="6"/>
      <c r="B2227" s="5"/>
      <c r="C2227" s="5"/>
      <c r="D2227" s="5"/>
      <c r="E2227" s="5"/>
      <c r="F2227" s="5"/>
      <c r="G2227" s="5"/>
      <c r="H2227" s="5"/>
      <c r="I2227" s="5"/>
      <c r="J2227" s="7"/>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9"/>
      <c r="AN2227" s="9"/>
    </row>
    <row r="2228" spans="1:40" ht="14.4">
      <c r="A2228" s="6"/>
      <c r="B2228" s="5"/>
      <c r="C2228" s="5"/>
      <c r="D2228" s="5"/>
      <c r="E2228" s="5"/>
      <c r="F2228" s="5"/>
      <c r="G2228" s="5"/>
      <c r="H2228" s="5"/>
      <c r="I2228" s="5"/>
      <c r="J2228" s="7"/>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9"/>
      <c r="AN2228" s="9"/>
    </row>
    <row r="2229" spans="1:40" ht="14.4">
      <c r="A2229" s="6"/>
      <c r="B2229" s="5"/>
      <c r="C2229" s="5"/>
      <c r="D2229" s="5"/>
      <c r="E2229" s="5"/>
      <c r="F2229" s="5"/>
      <c r="G2229" s="5"/>
      <c r="H2229" s="5"/>
      <c r="I2229" s="5"/>
      <c r="J2229" s="7"/>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9"/>
      <c r="AN2229" s="9"/>
    </row>
    <row r="2230" spans="1:40" ht="14.4">
      <c r="A2230" s="6"/>
      <c r="B2230" s="5"/>
      <c r="C2230" s="5"/>
      <c r="D2230" s="5"/>
      <c r="E2230" s="5"/>
      <c r="F2230" s="5"/>
      <c r="G2230" s="5"/>
      <c r="H2230" s="5"/>
      <c r="I2230" s="5"/>
      <c r="J2230" s="7"/>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9"/>
      <c r="AN2230" s="9"/>
    </row>
    <row r="2231" spans="1:40" ht="14.4">
      <c r="A2231" s="6"/>
      <c r="B2231" s="5"/>
      <c r="C2231" s="5"/>
      <c r="D2231" s="5"/>
      <c r="E2231" s="5"/>
      <c r="F2231" s="5"/>
      <c r="G2231" s="5"/>
      <c r="H2231" s="5"/>
      <c r="I2231" s="5"/>
      <c r="J2231" s="7"/>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9"/>
      <c r="AN2231" s="9"/>
    </row>
    <row r="2232" spans="1:40" ht="14.4">
      <c r="A2232" s="6"/>
      <c r="B2232" s="5"/>
      <c r="C2232" s="5"/>
      <c r="D2232" s="5"/>
      <c r="E2232" s="5"/>
      <c r="F2232" s="5"/>
      <c r="G2232" s="5"/>
      <c r="H2232" s="5"/>
      <c r="I2232" s="5"/>
      <c r="J2232" s="7"/>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9"/>
      <c r="AN2232" s="9"/>
    </row>
    <row r="2233" spans="1:40" ht="14.4">
      <c r="A2233" s="6"/>
      <c r="B2233" s="5"/>
      <c r="C2233" s="5"/>
      <c r="D2233" s="5"/>
      <c r="E2233" s="5"/>
      <c r="F2233" s="5"/>
      <c r="G2233" s="5"/>
      <c r="H2233" s="5"/>
      <c r="I2233" s="5"/>
      <c r="J2233" s="7"/>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9"/>
      <c r="AN2233" s="9"/>
    </row>
    <row r="2234" spans="1:40" ht="14.4">
      <c r="A2234" s="6"/>
      <c r="B2234" s="5"/>
      <c r="C2234" s="5"/>
      <c r="D2234" s="5"/>
      <c r="E2234" s="5"/>
      <c r="F2234" s="5"/>
      <c r="G2234" s="5"/>
      <c r="H2234" s="5"/>
      <c r="I2234" s="5"/>
      <c r="J2234" s="7"/>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9"/>
      <c r="AN2234" s="9"/>
    </row>
    <row r="2235" spans="1:40" ht="14.4">
      <c r="A2235" s="6"/>
      <c r="B2235" s="5"/>
      <c r="C2235" s="5"/>
      <c r="D2235" s="5"/>
      <c r="E2235" s="5"/>
      <c r="F2235" s="5"/>
      <c r="G2235" s="5"/>
      <c r="H2235" s="5"/>
      <c r="I2235" s="5"/>
      <c r="J2235" s="7"/>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9"/>
      <c r="AN2235" s="9"/>
    </row>
    <row r="2236" spans="1:40" ht="14.4">
      <c r="A2236" s="6"/>
      <c r="B2236" s="5"/>
      <c r="C2236" s="5"/>
      <c r="D2236" s="5"/>
      <c r="E2236" s="5"/>
      <c r="F2236" s="5"/>
      <c r="G2236" s="5"/>
      <c r="H2236" s="5"/>
      <c r="I2236" s="5"/>
      <c r="J2236" s="7"/>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9"/>
      <c r="AN2236" s="9"/>
    </row>
    <row r="2237" spans="1:40" ht="14.4">
      <c r="A2237" s="6"/>
      <c r="B2237" s="5"/>
      <c r="C2237" s="5"/>
      <c r="D2237" s="5"/>
      <c r="E2237" s="5"/>
      <c r="F2237" s="5"/>
      <c r="G2237" s="5"/>
      <c r="H2237" s="5"/>
      <c r="I2237" s="5"/>
      <c r="J2237" s="7"/>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9"/>
      <c r="AN2237" s="9"/>
    </row>
    <row r="2238" spans="1:40" ht="14.4">
      <c r="A2238" s="6"/>
      <c r="B2238" s="5"/>
      <c r="C2238" s="5"/>
      <c r="D2238" s="5"/>
      <c r="E2238" s="5"/>
      <c r="F2238" s="5"/>
      <c r="G2238" s="5"/>
      <c r="H2238" s="5"/>
      <c r="I2238" s="5"/>
      <c r="J2238" s="7"/>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9"/>
      <c r="AN2238" s="9"/>
    </row>
    <row r="2239" spans="1:40" ht="14.4">
      <c r="A2239" s="6"/>
      <c r="B2239" s="5"/>
      <c r="C2239" s="5"/>
      <c r="D2239" s="5"/>
      <c r="E2239" s="5"/>
      <c r="F2239" s="5"/>
      <c r="G2239" s="5"/>
      <c r="H2239" s="5"/>
      <c r="I2239" s="5"/>
      <c r="J2239" s="7"/>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9"/>
      <c r="AN2239" s="9"/>
    </row>
    <row r="2240" spans="1:40" ht="14.4">
      <c r="A2240" s="6"/>
      <c r="B2240" s="5"/>
      <c r="C2240" s="5"/>
      <c r="D2240" s="5"/>
      <c r="E2240" s="5"/>
      <c r="F2240" s="5"/>
      <c r="G2240" s="5"/>
      <c r="H2240" s="5"/>
      <c r="I2240" s="5"/>
      <c r="J2240" s="7"/>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9"/>
      <c r="AN2240" s="9"/>
    </row>
    <row r="2241" spans="1:40" ht="14.4">
      <c r="A2241" s="6"/>
      <c r="B2241" s="5"/>
      <c r="C2241" s="5"/>
      <c r="D2241" s="5"/>
      <c r="E2241" s="5"/>
      <c r="F2241" s="5"/>
      <c r="G2241" s="5"/>
      <c r="H2241" s="5"/>
      <c r="I2241" s="5"/>
      <c r="J2241" s="7"/>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9"/>
      <c r="AN2241" s="9"/>
    </row>
    <row r="2242" spans="1:40" ht="14.4">
      <c r="A2242" s="6"/>
      <c r="B2242" s="5"/>
      <c r="C2242" s="5"/>
      <c r="D2242" s="5"/>
      <c r="E2242" s="5"/>
      <c r="F2242" s="5"/>
      <c r="G2242" s="5"/>
      <c r="H2242" s="5"/>
      <c r="I2242" s="5"/>
      <c r="J2242" s="7"/>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9"/>
      <c r="AN2242" s="9"/>
    </row>
    <row r="2243" spans="1:40" ht="14.4">
      <c r="A2243" s="6"/>
      <c r="B2243" s="5"/>
      <c r="C2243" s="5"/>
      <c r="D2243" s="5"/>
      <c r="E2243" s="5"/>
      <c r="F2243" s="5"/>
      <c r="G2243" s="5"/>
      <c r="H2243" s="5"/>
      <c r="I2243" s="5"/>
      <c r="J2243" s="7"/>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9"/>
      <c r="AN2243" s="9"/>
    </row>
    <row r="2244" spans="1:40" ht="14.4">
      <c r="A2244" s="6"/>
      <c r="B2244" s="5"/>
      <c r="C2244" s="5"/>
      <c r="D2244" s="5"/>
      <c r="E2244" s="5"/>
      <c r="F2244" s="5"/>
      <c r="G2244" s="5"/>
      <c r="H2244" s="5"/>
      <c r="I2244" s="5"/>
      <c r="J2244" s="7"/>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9"/>
      <c r="AN2244" s="9"/>
    </row>
    <row r="2245" spans="1:40" ht="14.4">
      <c r="A2245" s="6"/>
      <c r="B2245" s="5"/>
      <c r="C2245" s="5"/>
      <c r="D2245" s="5"/>
      <c r="E2245" s="5"/>
      <c r="F2245" s="5"/>
      <c r="G2245" s="5"/>
      <c r="H2245" s="5"/>
      <c r="I2245" s="5"/>
      <c r="J2245" s="7"/>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9"/>
      <c r="AN2245" s="9"/>
    </row>
    <row r="2246" spans="1:40" ht="14.4">
      <c r="A2246" s="6"/>
      <c r="B2246" s="5"/>
      <c r="C2246" s="5"/>
      <c r="D2246" s="5"/>
      <c r="E2246" s="5"/>
      <c r="F2246" s="5"/>
      <c r="G2246" s="5"/>
      <c r="H2246" s="5"/>
      <c r="I2246" s="5"/>
      <c r="J2246" s="7"/>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9"/>
      <c r="AN2246" s="9"/>
    </row>
    <row r="2247" spans="1:40" ht="14.4">
      <c r="A2247" s="6"/>
      <c r="B2247" s="5"/>
      <c r="C2247" s="5"/>
      <c r="D2247" s="5"/>
      <c r="E2247" s="5"/>
      <c r="F2247" s="5"/>
      <c r="G2247" s="5"/>
      <c r="H2247" s="5"/>
      <c r="I2247" s="5"/>
      <c r="J2247" s="7"/>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9"/>
      <c r="AN2247" s="9"/>
    </row>
    <row r="2248" spans="1:40" ht="14.4">
      <c r="A2248" s="6"/>
      <c r="B2248" s="5"/>
      <c r="C2248" s="5"/>
      <c r="D2248" s="5"/>
      <c r="E2248" s="5"/>
      <c r="F2248" s="5"/>
      <c r="G2248" s="5"/>
      <c r="H2248" s="5"/>
      <c r="I2248" s="5"/>
      <c r="J2248" s="7"/>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9"/>
      <c r="AN2248" s="9"/>
    </row>
    <row r="2249" spans="1:40" ht="14.4">
      <c r="A2249" s="6"/>
      <c r="B2249" s="5"/>
      <c r="C2249" s="5"/>
      <c r="D2249" s="5"/>
      <c r="E2249" s="5"/>
      <c r="F2249" s="5"/>
      <c r="G2249" s="5"/>
      <c r="H2249" s="5"/>
      <c r="I2249" s="5"/>
      <c r="J2249" s="7"/>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9"/>
      <c r="AN2249" s="9"/>
    </row>
    <row r="2250" spans="1:40" ht="14.4">
      <c r="A2250" s="6"/>
      <c r="B2250" s="5"/>
      <c r="C2250" s="5"/>
      <c r="D2250" s="5"/>
      <c r="E2250" s="5"/>
      <c r="F2250" s="5"/>
      <c r="G2250" s="5"/>
      <c r="H2250" s="5"/>
      <c r="I2250" s="5"/>
      <c r="J2250" s="7"/>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9"/>
      <c r="AN2250" s="9"/>
    </row>
    <row r="2251" spans="1:40" ht="14.4">
      <c r="A2251" s="6"/>
      <c r="B2251" s="5"/>
      <c r="C2251" s="5"/>
      <c r="D2251" s="5"/>
      <c r="E2251" s="5"/>
      <c r="F2251" s="5"/>
      <c r="G2251" s="5"/>
      <c r="H2251" s="5"/>
      <c r="I2251" s="5"/>
      <c r="J2251" s="7"/>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9"/>
      <c r="AN2251" s="9"/>
    </row>
    <row r="2252" spans="1:40" ht="14.4">
      <c r="A2252" s="6"/>
      <c r="B2252" s="5"/>
      <c r="C2252" s="5"/>
      <c r="D2252" s="5"/>
      <c r="E2252" s="5"/>
      <c r="F2252" s="5"/>
      <c r="G2252" s="5"/>
      <c r="H2252" s="5"/>
      <c r="I2252" s="5"/>
      <c r="J2252" s="7"/>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9"/>
      <c r="AN2252" s="9"/>
    </row>
    <row r="2253" spans="1:40" ht="14.4">
      <c r="A2253" s="6"/>
      <c r="B2253" s="5"/>
      <c r="C2253" s="5"/>
      <c r="D2253" s="5"/>
      <c r="E2253" s="5"/>
      <c r="F2253" s="5"/>
      <c r="G2253" s="5"/>
      <c r="H2253" s="5"/>
      <c r="I2253" s="5"/>
      <c r="J2253" s="7"/>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9"/>
      <c r="AN2253" s="9"/>
    </row>
    <row r="2254" spans="1:40" ht="14.4">
      <c r="A2254" s="6"/>
      <c r="B2254" s="5"/>
      <c r="C2254" s="5"/>
      <c r="D2254" s="5"/>
      <c r="E2254" s="5"/>
      <c r="F2254" s="5"/>
      <c r="G2254" s="5"/>
      <c r="H2254" s="5"/>
      <c r="I2254" s="5"/>
      <c r="J2254" s="7"/>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9"/>
      <c r="AN2254" s="9"/>
    </row>
    <row r="2255" spans="1:40" ht="14.4">
      <c r="A2255" s="6"/>
      <c r="B2255" s="5"/>
      <c r="C2255" s="5"/>
      <c r="D2255" s="5"/>
      <c r="E2255" s="5"/>
      <c r="F2255" s="5"/>
      <c r="G2255" s="5"/>
      <c r="H2255" s="5"/>
      <c r="I2255" s="5"/>
      <c r="J2255" s="7"/>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9"/>
      <c r="AN2255" s="9"/>
    </row>
    <row r="2256" spans="1:40" ht="14.4">
      <c r="A2256" s="6"/>
      <c r="B2256" s="5"/>
      <c r="C2256" s="5"/>
      <c r="D2256" s="5"/>
      <c r="E2256" s="5"/>
      <c r="F2256" s="5"/>
      <c r="G2256" s="5"/>
      <c r="H2256" s="5"/>
      <c r="I2256" s="5"/>
      <c r="J2256" s="7"/>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9"/>
      <c r="AN2256" s="9"/>
    </row>
    <row r="2257" spans="1:40" ht="14.4">
      <c r="A2257" s="6"/>
      <c r="B2257" s="5"/>
      <c r="C2257" s="5"/>
      <c r="D2257" s="5"/>
      <c r="E2257" s="5"/>
      <c r="F2257" s="5"/>
      <c r="G2257" s="5"/>
      <c r="H2257" s="5"/>
      <c r="I2257" s="5"/>
      <c r="J2257" s="7"/>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9"/>
      <c r="AN2257" s="9"/>
    </row>
    <row r="2258" spans="1:40" ht="14.4">
      <c r="A2258" s="6"/>
      <c r="B2258" s="5"/>
      <c r="C2258" s="5"/>
      <c r="D2258" s="5"/>
      <c r="E2258" s="5"/>
      <c r="F2258" s="5"/>
      <c r="G2258" s="5"/>
      <c r="H2258" s="5"/>
      <c r="I2258" s="5"/>
      <c r="J2258" s="7"/>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9"/>
      <c r="AN2258" s="9"/>
    </row>
    <row r="2259" spans="1:40" ht="14.4">
      <c r="A2259" s="6"/>
      <c r="B2259" s="5"/>
      <c r="C2259" s="5"/>
      <c r="D2259" s="5"/>
      <c r="E2259" s="5"/>
      <c r="F2259" s="5"/>
      <c r="G2259" s="5"/>
      <c r="H2259" s="5"/>
      <c r="I2259" s="5"/>
      <c r="J2259" s="7"/>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9"/>
      <c r="AN2259" s="9"/>
    </row>
    <row r="2260" spans="1:40" ht="14.4">
      <c r="A2260" s="6"/>
      <c r="B2260" s="5"/>
      <c r="C2260" s="5"/>
      <c r="D2260" s="5"/>
      <c r="E2260" s="5"/>
      <c r="F2260" s="5"/>
      <c r="G2260" s="5"/>
      <c r="H2260" s="5"/>
      <c r="I2260" s="5"/>
      <c r="J2260" s="7"/>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9"/>
      <c r="AN2260" s="9"/>
    </row>
    <row r="2261" spans="1:40" ht="14.4">
      <c r="A2261" s="6"/>
      <c r="B2261" s="5"/>
      <c r="C2261" s="5"/>
      <c r="D2261" s="5"/>
      <c r="E2261" s="5"/>
      <c r="F2261" s="5"/>
      <c r="G2261" s="5"/>
      <c r="H2261" s="5"/>
      <c r="I2261" s="5"/>
      <c r="J2261" s="7"/>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9"/>
      <c r="AN2261" s="9"/>
    </row>
    <row r="2262" spans="1:40" ht="14.4">
      <c r="A2262" s="6"/>
      <c r="B2262" s="5"/>
      <c r="C2262" s="5"/>
      <c r="D2262" s="5"/>
      <c r="E2262" s="5"/>
      <c r="F2262" s="5"/>
      <c r="G2262" s="5"/>
      <c r="H2262" s="5"/>
      <c r="I2262" s="5"/>
      <c r="J2262" s="7"/>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9"/>
      <c r="AN2262" s="9"/>
    </row>
    <row r="2263" spans="1:40" ht="14.4">
      <c r="A2263" s="6"/>
      <c r="B2263" s="5"/>
      <c r="C2263" s="5"/>
      <c r="D2263" s="5"/>
      <c r="E2263" s="5"/>
      <c r="F2263" s="5"/>
      <c r="G2263" s="5"/>
      <c r="H2263" s="5"/>
      <c r="I2263" s="5"/>
      <c r="J2263" s="7"/>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9"/>
      <c r="AN2263" s="9"/>
    </row>
    <row r="2264" spans="1:40" ht="14.4">
      <c r="A2264" s="6"/>
      <c r="B2264" s="5"/>
      <c r="C2264" s="5"/>
      <c r="D2264" s="5"/>
      <c r="E2264" s="5"/>
      <c r="F2264" s="5"/>
      <c r="G2264" s="5"/>
      <c r="H2264" s="5"/>
      <c r="I2264" s="5"/>
      <c r="J2264" s="7"/>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9"/>
      <c r="AN2264" s="9"/>
    </row>
    <row r="2265" spans="1:40" ht="14.4">
      <c r="A2265" s="6"/>
      <c r="B2265" s="5"/>
      <c r="C2265" s="5"/>
      <c r="D2265" s="5"/>
      <c r="E2265" s="5"/>
      <c r="F2265" s="5"/>
      <c r="G2265" s="5"/>
      <c r="H2265" s="5"/>
      <c r="I2265" s="5"/>
      <c r="J2265" s="7"/>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9"/>
      <c r="AN2265" s="9"/>
    </row>
    <row r="2266" spans="1:40" ht="14.4">
      <c r="A2266" s="6"/>
      <c r="B2266" s="5"/>
      <c r="C2266" s="5"/>
      <c r="D2266" s="5"/>
      <c r="E2266" s="5"/>
      <c r="F2266" s="5"/>
      <c r="G2266" s="5"/>
      <c r="H2266" s="5"/>
      <c r="I2266" s="5"/>
      <c r="J2266" s="7"/>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9"/>
      <c r="AN2266" s="9"/>
    </row>
    <row r="2267" spans="1:40" ht="14.4">
      <c r="A2267" s="6"/>
      <c r="B2267" s="5"/>
      <c r="C2267" s="5"/>
      <c r="D2267" s="5"/>
      <c r="E2267" s="5"/>
      <c r="F2267" s="5"/>
      <c r="G2267" s="5"/>
      <c r="H2267" s="5"/>
      <c r="I2267" s="5"/>
      <c r="J2267" s="7"/>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9"/>
      <c r="AN2267" s="9"/>
    </row>
    <row r="2268" spans="1:40" ht="14.4">
      <c r="A2268" s="6"/>
      <c r="B2268" s="5"/>
      <c r="C2268" s="5"/>
      <c r="D2268" s="5"/>
      <c r="E2268" s="5"/>
      <c r="F2268" s="5"/>
      <c r="G2268" s="5"/>
      <c r="H2268" s="5"/>
      <c r="I2268" s="5"/>
      <c r="J2268" s="7"/>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9"/>
      <c r="AN2268" s="9"/>
    </row>
    <row r="2269" spans="1:40" ht="14.4">
      <c r="A2269" s="6"/>
      <c r="B2269" s="5"/>
      <c r="C2269" s="5"/>
      <c r="D2269" s="5"/>
      <c r="E2269" s="5"/>
      <c r="F2269" s="5"/>
      <c r="G2269" s="5"/>
      <c r="H2269" s="5"/>
      <c r="I2269" s="5"/>
      <c r="J2269" s="7"/>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9"/>
      <c r="AN2269" s="9"/>
    </row>
    <row r="2270" spans="1:40" ht="14.4">
      <c r="A2270" s="6"/>
      <c r="B2270" s="5"/>
      <c r="C2270" s="5"/>
      <c r="D2270" s="5"/>
      <c r="E2270" s="5"/>
      <c r="F2270" s="5"/>
      <c r="G2270" s="5"/>
      <c r="H2270" s="5"/>
      <c r="I2270" s="5"/>
      <c r="J2270" s="7"/>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9"/>
      <c r="AN2270" s="9"/>
    </row>
    <row r="2271" spans="1:40" ht="14.4">
      <c r="A2271" s="6"/>
      <c r="B2271" s="5"/>
      <c r="C2271" s="5"/>
      <c r="D2271" s="5"/>
      <c r="E2271" s="5"/>
      <c r="F2271" s="5"/>
      <c r="G2271" s="5"/>
      <c r="H2271" s="5"/>
      <c r="I2271" s="5"/>
      <c r="J2271" s="7"/>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9"/>
      <c r="AN2271" s="9"/>
    </row>
    <row r="2272" spans="1:40" ht="14.4">
      <c r="A2272" s="6"/>
      <c r="B2272" s="5"/>
      <c r="C2272" s="5"/>
      <c r="D2272" s="5"/>
      <c r="E2272" s="5"/>
      <c r="F2272" s="5"/>
      <c r="G2272" s="5"/>
      <c r="H2272" s="5"/>
      <c r="I2272" s="5"/>
      <c r="J2272" s="7"/>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9"/>
      <c r="AN2272" s="9"/>
    </row>
    <row r="2273" spans="1:40" ht="14.4">
      <c r="A2273" s="6"/>
      <c r="B2273" s="5"/>
      <c r="C2273" s="5"/>
      <c r="D2273" s="5"/>
      <c r="E2273" s="5"/>
      <c r="F2273" s="5"/>
      <c r="G2273" s="5"/>
      <c r="H2273" s="5"/>
      <c r="I2273" s="5"/>
      <c r="J2273" s="7"/>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9"/>
      <c r="AN2273" s="9"/>
    </row>
    <row r="2274" spans="1:40" ht="14.4">
      <c r="A2274" s="6"/>
      <c r="B2274" s="5"/>
      <c r="C2274" s="5"/>
      <c r="D2274" s="5"/>
      <c r="E2274" s="5"/>
      <c r="F2274" s="5"/>
      <c r="G2274" s="5"/>
      <c r="H2274" s="5"/>
      <c r="I2274" s="5"/>
      <c r="J2274" s="7"/>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9"/>
      <c r="AN2274" s="9"/>
    </row>
    <row r="2275" spans="1:40" ht="14.4">
      <c r="A2275" s="6"/>
      <c r="B2275" s="5"/>
      <c r="C2275" s="5"/>
      <c r="D2275" s="5"/>
      <c r="E2275" s="5"/>
      <c r="F2275" s="5"/>
      <c r="G2275" s="5"/>
      <c r="H2275" s="5"/>
      <c r="I2275" s="5"/>
      <c r="J2275" s="7"/>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9"/>
      <c r="AN2275" s="9"/>
    </row>
    <row r="2276" spans="1:40" ht="14.4">
      <c r="A2276" s="6"/>
      <c r="B2276" s="5"/>
      <c r="C2276" s="5"/>
      <c r="D2276" s="5"/>
      <c r="E2276" s="5"/>
      <c r="F2276" s="5"/>
      <c r="G2276" s="5"/>
      <c r="H2276" s="5"/>
      <c r="I2276" s="5"/>
      <c r="J2276" s="7"/>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9"/>
      <c r="AN2276" s="9"/>
    </row>
    <row r="2277" spans="1:40" ht="14.4">
      <c r="A2277" s="6"/>
      <c r="B2277" s="5"/>
      <c r="C2277" s="5"/>
      <c r="D2277" s="5"/>
      <c r="E2277" s="5"/>
      <c r="F2277" s="5"/>
      <c r="G2277" s="5"/>
      <c r="H2277" s="5"/>
      <c r="I2277" s="5"/>
      <c r="J2277" s="7"/>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9"/>
      <c r="AN2277" s="9"/>
    </row>
    <row r="2278" spans="1:40" ht="14.4">
      <c r="A2278" s="6"/>
      <c r="B2278" s="5"/>
      <c r="C2278" s="5"/>
      <c r="D2278" s="5"/>
      <c r="E2278" s="5"/>
      <c r="F2278" s="5"/>
      <c r="G2278" s="5"/>
      <c r="H2278" s="5"/>
      <c r="I2278" s="5"/>
      <c r="J2278" s="7"/>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9"/>
      <c r="AN2278" s="9"/>
    </row>
    <row r="2279" spans="1:40" ht="14.4">
      <c r="A2279" s="6"/>
      <c r="B2279" s="5"/>
      <c r="C2279" s="5"/>
      <c r="D2279" s="5"/>
      <c r="E2279" s="5"/>
      <c r="F2279" s="5"/>
      <c r="G2279" s="5"/>
      <c r="H2279" s="5"/>
      <c r="I2279" s="5"/>
      <c r="J2279" s="7"/>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9"/>
      <c r="AN2279" s="9"/>
    </row>
    <row r="2280" spans="1:40" ht="14.4">
      <c r="A2280" s="6"/>
      <c r="B2280" s="5"/>
      <c r="C2280" s="5"/>
      <c r="D2280" s="5"/>
      <c r="E2280" s="5"/>
      <c r="F2280" s="5"/>
      <c r="G2280" s="5"/>
      <c r="H2280" s="5"/>
      <c r="I2280" s="5"/>
      <c r="J2280" s="7"/>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9"/>
      <c r="AN2280" s="9"/>
    </row>
    <row r="2281" spans="1:40" ht="14.4">
      <c r="A2281" s="6"/>
      <c r="B2281" s="5"/>
      <c r="C2281" s="5"/>
      <c r="D2281" s="5"/>
      <c r="E2281" s="5"/>
      <c r="F2281" s="5"/>
      <c r="G2281" s="5"/>
      <c r="H2281" s="5"/>
      <c r="I2281" s="5"/>
      <c r="J2281" s="7"/>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9"/>
      <c r="AN2281" s="9"/>
    </row>
    <row r="2282" spans="1:40" ht="14.4">
      <c r="A2282" s="6"/>
      <c r="B2282" s="5"/>
      <c r="C2282" s="5"/>
      <c r="D2282" s="5"/>
      <c r="E2282" s="5"/>
      <c r="F2282" s="5"/>
      <c r="G2282" s="5"/>
      <c r="H2282" s="5"/>
      <c r="I2282" s="5"/>
      <c r="J2282" s="7"/>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9"/>
      <c r="AN2282" s="9"/>
    </row>
    <row r="2283" spans="1:40" ht="14.4">
      <c r="A2283" s="6"/>
      <c r="B2283" s="5"/>
      <c r="C2283" s="5"/>
      <c r="D2283" s="5"/>
      <c r="E2283" s="5"/>
      <c r="F2283" s="5"/>
      <c r="G2283" s="5"/>
      <c r="H2283" s="5"/>
      <c r="I2283" s="5"/>
      <c r="J2283" s="7"/>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9"/>
      <c r="AN2283" s="9"/>
    </row>
    <row r="2284" spans="1:40" ht="14.4">
      <c r="A2284" s="6"/>
      <c r="B2284" s="5"/>
      <c r="C2284" s="5"/>
      <c r="D2284" s="5"/>
      <c r="E2284" s="5"/>
      <c r="F2284" s="5"/>
      <c r="G2284" s="5"/>
      <c r="H2284" s="5"/>
      <c r="I2284" s="5"/>
      <c r="J2284" s="7"/>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9"/>
      <c r="AN2284" s="9"/>
    </row>
    <row r="2285" spans="1:40" ht="14.4">
      <c r="A2285" s="6"/>
      <c r="B2285" s="5"/>
      <c r="C2285" s="5"/>
      <c r="D2285" s="5"/>
      <c r="E2285" s="5"/>
      <c r="F2285" s="5"/>
      <c r="G2285" s="5"/>
      <c r="H2285" s="5"/>
      <c r="I2285" s="5"/>
      <c r="J2285" s="7"/>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9"/>
      <c r="AN2285" s="9"/>
    </row>
    <row r="2286" spans="1:40" ht="14.4">
      <c r="A2286" s="6"/>
      <c r="B2286" s="5"/>
      <c r="C2286" s="5"/>
      <c r="D2286" s="5"/>
      <c r="E2286" s="5"/>
      <c r="F2286" s="5"/>
      <c r="G2286" s="5"/>
      <c r="H2286" s="5"/>
      <c r="I2286" s="5"/>
      <c r="J2286" s="7"/>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9"/>
      <c r="AN2286" s="9"/>
    </row>
    <row r="2287" spans="1:40" ht="14.4">
      <c r="A2287" s="6"/>
      <c r="B2287" s="5"/>
      <c r="C2287" s="5"/>
      <c r="D2287" s="5"/>
      <c r="E2287" s="5"/>
      <c r="F2287" s="5"/>
      <c r="G2287" s="5"/>
      <c r="H2287" s="5"/>
      <c r="I2287" s="5"/>
      <c r="J2287" s="7"/>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9"/>
      <c r="AN2287" s="9"/>
    </row>
    <row r="2288" spans="1:40" ht="14.4">
      <c r="A2288" s="6"/>
      <c r="B2288" s="5"/>
      <c r="C2288" s="5"/>
      <c r="D2288" s="5"/>
      <c r="E2288" s="5"/>
      <c r="F2288" s="5"/>
      <c r="G2288" s="5"/>
      <c r="H2288" s="5"/>
      <c r="I2288" s="5"/>
      <c r="J2288" s="7"/>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9"/>
      <c r="AN2288" s="9"/>
    </row>
    <row r="2289" spans="1:40" ht="14.4">
      <c r="A2289" s="6"/>
      <c r="B2289" s="5"/>
      <c r="C2289" s="5"/>
      <c r="D2289" s="5"/>
      <c r="E2289" s="5"/>
      <c r="F2289" s="5"/>
      <c r="G2289" s="5"/>
      <c r="H2289" s="5"/>
      <c r="I2289" s="5"/>
      <c r="J2289" s="7"/>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9"/>
      <c r="AN2289" s="9"/>
    </row>
    <row r="2290" spans="1:40" ht="14.4">
      <c r="A2290" s="6"/>
      <c r="B2290" s="5"/>
      <c r="C2290" s="5"/>
      <c r="D2290" s="5"/>
      <c r="E2290" s="5"/>
      <c r="F2290" s="5"/>
      <c r="G2290" s="5"/>
      <c r="H2290" s="5"/>
      <c r="I2290" s="5"/>
      <c r="J2290" s="7"/>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9"/>
      <c r="AN2290" s="9"/>
    </row>
    <row r="2291" spans="1:40" ht="14.4">
      <c r="A2291" s="6"/>
      <c r="B2291" s="5"/>
      <c r="C2291" s="5"/>
      <c r="D2291" s="5"/>
      <c r="E2291" s="5"/>
      <c r="F2291" s="5"/>
      <c r="G2291" s="5"/>
      <c r="H2291" s="5"/>
      <c r="I2291" s="5"/>
      <c r="J2291" s="7"/>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9"/>
      <c r="AN2291" s="9"/>
    </row>
    <row r="2292" spans="1:40" ht="14.4">
      <c r="A2292" s="6"/>
      <c r="B2292" s="5"/>
      <c r="C2292" s="5"/>
      <c r="D2292" s="5"/>
      <c r="E2292" s="5"/>
      <c r="F2292" s="5"/>
      <c r="G2292" s="5"/>
      <c r="H2292" s="5"/>
      <c r="I2292" s="5"/>
      <c r="J2292" s="7"/>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9"/>
      <c r="AN2292" s="9"/>
    </row>
    <row r="2293" spans="1:40" ht="14.4">
      <c r="A2293" s="6"/>
      <c r="B2293" s="5"/>
      <c r="C2293" s="5"/>
      <c r="D2293" s="5"/>
      <c r="E2293" s="5"/>
      <c r="F2293" s="5"/>
      <c r="G2293" s="5"/>
      <c r="H2293" s="5"/>
      <c r="I2293" s="5"/>
      <c r="J2293" s="7"/>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9"/>
      <c r="AN2293" s="9"/>
    </row>
    <row r="2294" spans="1:40" ht="14.4">
      <c r="A2294" s="6"/>
      <c r="B2294" s="5"/>
      <c r="C2294" s="5"/>
      <c r="D2294" s="5"/>
      <c r="E2294" s="5"/>
      <c r="F2294" s="5"/>
      <c r="G2294" s="5"/>
      <c r="H2294" s="5"/>
      <c r="I2294" s="5"/>
      <c r="J2294" s="7"/>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9"/>
      <c r="AN2294" s="9"/>
    </row>
    <row r="2295" spans="1:40" ht="14.4">
      <c r="A2295" s="6"/>
      <c r="B2295" s="5"/>
      <c r="C2295" s="5"/>
      <c r="D2295" s="5"/>
      <c r="E2295" s="5"/>
      <c r="F2295" s="5"/>
      <c r="G2295" s="5"/>
      <c r="H2295" s="5"/>
      <c r="I2295" s="5"/>
      <c r="J2295" s="7"/>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9"/>
      <c r="AN2295" s="9"/>
    </row>
    <row r="2296" spans="1:40" ht="14.4">
      <c r="A2296" s="6"/>
      <c r="B2296" s="5"/>
      <c r="C2296" s="5"/>
      <c r="D2296" s="5"/>
      <c r="E2296" s="5"/>
      <c r="F2296" s="5"/>
      <c r="G2296" s="5"/>
      <c r="H2296" s="5"/>
      <c r="I2296" s="5"/>
      <c r="J2296" s="7"/>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9"/>
      <c r="AN2296" s="9"/>
    </row>
    <row r="2297" spans="1:40" ht="14.4">
      <c r="A2297" s="6"/>
      <c r="B2297" s="5"/>
      <c r="C2297" s="5"/>
      <c r="D2297" s="5"/>
      <c r="E2297" s="5"/>
      <c r="F2297" s="5"/>
      <c r="G2297" s="5"/>
      <c r="H2297" s="5"/>
      <c r="I2297" s="5"/>
      <c r="J2297" s="7"/>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9"/>
      <c r="AN2297" s="9"/>
    </row>
    <row r="2298" spans="1:40" ht="14.4">
      <c r="A2298" s="6"/>
      <c r="B2298" s="5"/>
      <c r="C2298" s="5"/>
      <c r="D2298" s="5"/>
      <c r="E2298" s="5"/>
      <c r="F2298" s="5"/>
      <c r="G2298" s="5"/>
      <c r="H2298" s="5"/>
      <c r="I2298" s="5"/>
      <c r="J2298" s="7"/>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9"/>
      <c r="AN2298" s="9"/>
    </row>
    <row r="2299" spans="1:40" ht="14.4">
      <c r="A2299" s="6"/>
      <c r="B2299" s="5"/>
      <c r="C2299" s="5"/>
      <c r="D2299" s="5"/>
      <c r="E2299" s="5"/>
      <c r="F2299" s="5"/>
      <c r="G2299" s="5"/>
      <c r="H2299" s="5"/>
      <c r="I2299" s="5"/>
      <c r="J2299" s="7"/>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9"/>
      <c r="AN2299" s="9"/>
    </row>
    <row r="2300" spans="1:40" ht="14.4">
      <c r="A2300" s="6"/>
      <c r="B2300" s="5"/>
      <c r="C2300" s="5"/>
      <c r="D2300" s="5"/>
      <c r="E2300" s="5"/>
      <c r="F2300" s="5"/>
      <c r="G2300" s="5"/>
      <c r="H2300" s="5"/>
      <c r="I2300" s="5"/>
      <c r="J2300" s="7"/>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9"/>
      <c r="AN2300" s="9"/>
    </row>
    <row r="2301" spans="1:40" ht="14.4">
      <c r="A2301" s="6"/>
      <c r="B2301" s="5"/>
      <c r="C2301" s="5"/>
      <c r="D2301" s="5"/>
      <c r="E2301" s="5"/>
      <c r="F2301" s="5"/>
      <c r="G2301" s="5"/>
      <c r="H2301" s="5"/>
      <c r="I2301" s="5"/>
      <c r="J2301" s="7"/>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9"/>
      <c r="AN2301" s="9"/>
    </row>
    <row r="2302" spans="1:40" ht="14.4">
      <c r="A2302" s="6"/>
      <c r="B2302" s="5"/>
      <c r="C2302" s="5"/>
      <c r="D2302" s="5"/>
      <c r="E2302" s="5"/>
      <c r="F2302" s="5"/>
      <c r="G2302" s="5"/>
      <c r="H2302" s="5"/>
      <c r="I2302" s="5"/>
      <c r="J2302" s="7"/>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9"/>
      <c r="AN2302" s="9"/>
    </row>
    <row r="2303" spans="1:40" ht="14.4">
      <c r="A2303" s="6"/>
      <c r="B2303" s="5"/>
      <c r="C2303" s="5"/>
      <c r="D2303" s="5"/>
      <c r="E2303" s="5"/>
      <c r="F2303" s="5"/>
      <c r="G2303" s="5"/>
      <c r="H2303" s="5"/>
      <c r="I2303" s="5"/>
      <c r="J2303" s="7"/>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9"/>
      <c r="AN2303" s="9"/>
    </row>
    <row r="2304" spans="1:40" ht="14.4">
      <c r="A2304" s="6"/>
      <c r="B2304" s="5"/>
      <c r="C2304" s="5"/>
      <c r="D2304" s="5"/>
      <c r="E2304" s="5"/>
      <c r="F2304" s="5"/>
      <c r="G2304" s="5"/>
      <c r="H2304" s="5"/>
      <c r="I2304" s="5"/>
      <c r="J2304" s="7"/>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9"/>
      <c r="AN2304" s="9"/>
    </row>
    <row r="2305" spans="1:40" ht="14.4">
      <c r="A2305" s="6"/>
      <c r="B2305" s="5"/>
      <c r="C2305" s="5"/>
      <c r="D2305" s="5"/>
      <c r="E2305" s="5"/>
      <c r="F2305" s="5"/>
      <c r="G2305" s="5"/>
      <c r="H2305" s="5"/>
      <c r="I2305" s="5"/>
      <c r="J2305" s="7"/>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9"/>
      <c r="AN2305" s="9"/>
    </row>
    <row r="2306" spans="1:40" ht="14.4">
      <c r="A2306" s="6"/>
      <c r="B2306" s="5"/>
      <c r="C2306" s="5"/>
      <c r="D2306" s="5"/>
      <c r="E2306" s="5"/>
      <c r="F2306" s="5"/>
      <c r="G2306" s="5"/>
      <c r="H2306" s="5"/>
      <c r="I2306" s="5"/>
      <c r="J2306" s="7"/>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9"/>
      <c r="AN2306" s="9"/>
    </row>
    <row r="2307" spans="1:40" ht="14.4">
      <c r="A2307" s="6"/>
      <c r="B2307" s="5"/>
      <c r="C2307" s="5"/>
      <c r="D2307" s="5"/>
      <c r="E2307" s="5"/>
      <c r="F2307" s="5"/>
      <c r="G2307" s="5"/>
      <c r="H2307" s="5"/>
      <c r="I2307" s="5"/>
      <c r="J2307" s="7"/>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9"/>
      <c r="AN2307" s="9"/>
    </row>
    <row r="2308" spans="1:40" ht="14.4">
      <c r="A2308" s="6"/>
      <c r="B2308" s="5"/>
      <c r="C2308" s="5"/>
      <c r="D2308" s="5"/>
      <c r="E2308" s="5"/>
      <c r="F2308" s="5"/>
      <c r="G2308" s="5"/>
      <c r="H2308" s="5"/>
      <c r="I2308" s="5"/>
      <c r="J2308" s="7"/>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9"/>
      <c r="AN2308" s="9"/>
    </row>
    <row r="2309" spans="1:40" ht="14.4">
      <c r="A2309" s="6"/>
      <c r="B2309" s="5"/>
      <c r="C2309" s="5"/>
      <c r="D2309" s="5"/>
      <c r="E2309" s="5"/>
      <c r="F2309" s="5"/>
      <c r="G2309" s="5"/>
      <c r="H2309" s="5"/>
      <c r="I2309" s="5"/>
      <c r="J2309" s="7"/>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9"/>
      <c r="AN2309" s="9"/>
    </row>
    <row r="2310" spans="1:40" ht="14.4">
      <c r="A2310" s="6"/>
      <c r="B2310" s="5"/>
      <c r="C2310" s="5"/>
      <c r="D2310" s="5"/>
      <c r="E2310" s="5"/>
      <c r="F2310" s="5"/>
      <c r="G2310" s="5"/>
      <c r="H2310" s="5"/>
      <c r="I2310" s="5"/>
      <c r="J2310" s="7"/>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9"/>
      <c r="AN2310" s="9"/>
    </row>
    <row r="2311" spans="1:40" ht="14.4">
      <c r="A2311" s="6"/>
      <c r="B2311" s="5"/>
      <c r="C2311" s="5"/>
      <c r="D2311" s="5"/>
      <c r="E2311" s="5"/>
      <c r="F2311" s="5"/>
      <c r="G2311" s="5"/>
      <c r="H2311" s="5"/>
      <c r="I2311" s="5"/>
      <c r="J2311" s="7"/>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9"/>
      <c r="AN2311" s="9"/>
    </row>
    <row r="2312" spans="1:40" ht="14.4">
      <c r="A2312" s="6"/>
      <c r="B2312" s="5"/>
      <c r="C2312" s="5"/>
      <c r="D2312" s="5"/>
      <c r="E2312" s="5"/>
      <c r="F2312" s="5"/>
      <c r="G2312" s="5"/>
      <c r="H2312" s="5"/>
      <c r="I2312" s="5"/>
      <c r="J2312" s="7"/>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9"/>
      <c r="AN2312" s="9"/>
    </row>
    <row r="2313" spans="1:40" ht="14.4">
      <c r="A2313" s="6"/>
      <c r="B2313" s="5"/>
      <c r="C2313" s="5"/>
      <c r="D2313" s="5"/>
      <c r="E2313" s="5"/>
      <c r="F2313" s="5"/>
      <c r="G2313" s="5"/>
      <c r="H2313" s="5"/>
      <c r="I2313" s="5"/>
      <c r="J2313" s="7"/>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9"/>
      <c r="AN2313" s="9"/>
    </row>
    <row r="2314" spans="1:40" ht="14.4">
      <c r="A2314" s="6"/>
      <c r="B2314" s="5"/>
      <c r="C2314" s="5"/>
      <c r="D2314" s="5"/>
      <c r="E2314" s="5"/>
      <c r="F2314" s="5"/>
      <c r="G2314" s="5"/>
      <c r="H2314" s="5"/>
      <c r="I2314" s="5"/>
      <c r="J2314" s="7"/>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9"/>
      <c r="AN2314" s="9"/>
    </row>
    <row r="2315" spans="1:40" ht="14.4">
      <c r="A2315" s="6"/>
      <c r="B2315" s="5"/>
      <c r="C2315" s="5"/>
      <c r="D2315" s="5"/>
      <c r="E2315" s="5"/>
      <c r="F2315" s="5"/>
      <c r="G2315" s="5"/>
      <c r="H2315" s="5"/>
      <c r="I2315" s="5"/>
      <c r="J2315" s="7"/>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9"/>
      <c r="AN2315" s="9"/>
    </row>
    <row r="2316" spans="1:40" ht="14.4">
      <c r="A2316" s="6"/>
      <c r="B2316" s="5"/>
      <c r="C2316" s="5"/>
      <c r="D2316" s="5"/>
      <c r="E2316" s="5"/>
      <c r="F2316" s="5"/>
      <c r="G2316" s="5"/>
      <c r="H2316" s="5"/>
      <c r="I2316" s="5"/>
      <c r="J2316" s="7"/>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9"/>
      <c r="AN2316" s="9"/>
    </row>
    <row r="2317" spans="1:40" ht="14.4">
      <c r="A2317" s="6"/>
      <c r="B2317" s="5"/>
      <c r="C2317" s="5"/>
      <c r="D2317" s="5"/>
      <c r="E2317" s="5"/>
      <c r="F2317" s="5"/>
      <c r="G2317" s="5"/>
      <c r="H2317" s="5"/>
      <c r="I2317" s="5"/>
      <c r="J2317" s="7"/>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9"/>
      <c r="AN2317" s="9"/>
    </row>
    <row r="2318" spans="1:40" ht="14.4">
      <c r="A2318" s="6"/>
      <c r="B2318" s="5"/>
      <c r="C2318" s="5"/>
      <c r="D2318" s="5"/>
      <c r="E2318" s="5"/>
      <c r="F2318" s="5"/>
      <c r="G2318" s="5"/>
      <c r="H2318" s="5"/>
      <c r="I2318" s="5"/>
      <c r="J2318" s="7"/>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9"/>
      <c r="AN2318" s="9"/>
    </row>
    <row r="2319" spans="1:40" ht="14.4">
      <c r="A2319" s="6"/>
      <c r="B2319" s="5"/>
      <c r="C2319" s="5"/>
      <c r="D2319" s="5"/>
      <c r="E2319" s="5"/>
      <c r="F2319" s="5"/>
      <c r="G2319" s="5"/>
      <c r="H2319" s="5"/>
      <c r="I2319" s="5"/>
      <c r="J2319" s="7"/>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9"/>
      <c r="AN2319" s="9"/>
    </row>
    <row r="2320" spans="1:40" ht="14.4">
      <c r="A2320" s="6"/>
      <c r="B2320" s="5"/>
      <c r="C2320" s="5"/>
      <c r="D2320" s="5"/>
      <c r="E2320" s="5"/>
      <c r="F2320" s="5"/>
      <c r="G2320" s="5"/>
      <c r="H2320" s="5"/>
      <c r="I2320" s="5"/>
      <c r="J2320" s="7"/>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9"/>
      <c r="AN2320" s="9"/>
    </row>
    <row r="2321" spans="1:40" ht="14.4">
      <c r="A2321" s="6"/>
      <c r="B2321" s="5"/>
      <c r="C2321" s="5"/>
      <c r="D2321" s="5"/>
      <c r="E2321" s="5"/>
      <c r="F2321" s="5"/>
      <c r="G2321" s="5"/>
      <c r="H2321" s="5"/>
      <c r="I2321" s="5"/>
      <c r="J2321" s="7"/>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9"/>
      <c r="AN2321" s="9"/>
    </row>
    <row r="2322" spans="1:40" ht="14.4">
      <c r="A2322" s="6"/>
      <c r="B2322" s="5"/>
      <c r="C2322" s="5"/>
      <c r="D2322" s="5"/>
      <c r="E2322" s="5"/>
      <c r="F2322" s="5"/>
      <c r="G2322" s="5"/>
      <c r="H2322" s="5"/>
      <c r="I2322" s="5"/>
      <c r="J2322" s="7"/>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9"/>
      <c r="AN2322" s="9"/>
    </row>
    <row r="2323" spans="1:40" ht="14.4">
      <c r="A2323" s="6"/>
      <c r="B2323" s="5"/>
      <c r="C2323" s="5"/>
      <c r="D2323" s="5"/>
      <c r="E2323" s="5"/>
      <c r="F2323" s="5"/>
      <c r="G2323" s="5"/>
      <c r="H2323" s="5"/>
      <c r="I2323" s="5"/>
      <c r="J2323" s="7"/>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9"/>
      <c r="AN2323" s="9"/>
    </row>
    <row r="2324" spans="1:40" ht="14.4">
      <c r="A2324" s="6"/>
      <c r="B2324" s="5"/>
      <c r="C2324" s="5"/>
      <c r="D2324" s="5"/>
      <c r="E2324" s="5"/>
      <c r="F2324" s="5"/>
      <c r="G2324" s="5"/>
      <c r="H2324" s="5"/>
      <c r="I2324" s="5"/>
      <c r="J2324" s="7"/>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9"/>
      <c r="AN2324" s="9"/>
    </row>
    <row r="2325" spans="1:40" ht="14.4">
      <c r="A2325" s="6"/>
      <c r="B2325" s="5"/>
      <c r="C2325" s="5"/>
      <c r="D2325" s="5"/>
      <c r="E2325" s="5"/>
      <c r="F2325" s="5"/>
      <c r="G2325" s="5"/>
      <c r="H2325" s="5"/>
      <c r="I2325" s="5"/>
      <c r="J2325" s="7"/>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9"/>
      <c r="AN2325" s="9"/>
    </row>
    <row r="2326" spans="1:40" ht="14.4">
      <c r="A2326" s="6"/>
      <c r="B2326" s="5"/>
      <c r="C2326" s="5"/>
      <c r="D2326" s="5"/>
      <c r="E2326" s="5"/>
      <c r="F2326" s="5"/>
      <c r="G2326" s="5"/>
      <c r="H2326" s="5"/>
      <c r="I2326" s="5"/>
      <c r="J2326" s="7"/>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9"/>
      <c r="AN2326" s="9"/>
    </row>
    <row r="2327" spans="1:40" ht="14.4">
      <c r="A2327" s="6"/>
      <c r="B2327" s="5"/>
      <c r="C2327" s="5"/>
      <c r="D2327" s="5"/>
      <c r="E2327" s="5"/>
      <c r="F2327" s="5"/>
      <c r="G2327" s="5"/>
      <c r="H2327" s="5"/>
      <c r="I2327" s="5"/>
      <c r="J2327" s="7"/>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9"/>
      <c r="AN2327" s="9"/>
    </row>
    <row r="2328" spans="1:40" ht="14.4">
      <c r="A2328" s="6"/>
      <c r="B2328" s="5"/>
      <c r="C2328" s="5"/>
      <c r="D2328" s="5"/>
      <c r="E2328" s="5"/>
      <c r="F2328" s="5"/>
      <c r="G2328" s="5"/>
      <c r="H2328" s="5"/>
      <c r="I2328" s="5"/>
      <c r="J2328" s="7"/>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9"/>
      <c r="AN2328" s="9"/>
    </row>
    <row r="2329" spans="1:40" ht="14.4">
      <c r="A2329" s="6"/>
      <c r="B2329" s="5"/>
      <c r="C2329" s="5"/>
      <c r="D2329" s="5"/>
      <c r="E2329" s="5"/>
      <c r="F2329" s="5"/>
      <c r="G2329" s="5"/>
      <c r="H2329" s="5"/>
      <c r="I2329" s="5"/>
      <c r="J2329" s="7"/>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9"/>
      <c r="AN2329" s="9"/>
    </row>
    <row r="2330" spans="1:40" ht="14.4">
      <c r="A2330" s="6"/>
      <c r="B2330" s="5"/>
      <c r="C2330" s="5"/>
      <c r="D2330" s="5"/>
      <c r="E2330" s="5"/>
      <c r="F2330" s="5"/>
      <c r="G2330" s="5"/>
      <c r="H2330" s="5"/>
      <c r="I2330" s="5"/>
      <c r="J2330" s="7"/>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9"/>
      <c r="AN2330" s="9"/>
    </row>
    <row r="2331" spans="1:40" ht="14.4">
      <c r="A2331" s="6"/>
      <c r="B2331" s="5"/>
      <c r="C2331" s="5"/>
      <c r="D2331" s="5"/>
      <c r="E2331" s="5"/>
      <c r="F2331" s="5"/>
      <c r="G2331" s="5"/>
      <c r="H2331" s="5"/>
      <c r="I2331" s="5"/>
      <c r="J2331" s="7"/>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9"/>
      <c r="AN2331" s="9"/>
    </row>
    <row r="2332" spans="1:40" ht="14.4">
      <c r="A2332" s="6"/>
      <c r="B2332" s="5"/>
      <c r="C2332" s="5"/>
      <c r="D2332" s="5"/>
      <c r="E2332" s="5"/>
      <c r="F2332" s="5"/>
      <c r="G2332" s="5"/>
      <c r="H2332" s="5"/>
      <c r="I2332" s="5"/>
      <c r="J2332" s="7"/>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9"/>
      <c r="AN2332" s="9"/>
    </row>
    <row r="2333" spans="1:40" ht="14.4">
      <c r="A2333" s="6"/>
      <c r="B2333" s="5"/>
      <c r="C2333" s="5"/>
      <c r="D2333" s="5"/>
      <c r="E2333" s="5"/>
      <c r="F2333" s="5"/>
      <c r="G2333" s="5"/>
      <c r="H2333" s="5"/>
      <c r="I2333" s="5"/>
      <c r="J2333" s="7"/>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9"/>
      <c r="AN2333" s="9"/>
    </row>
    <row r="2334" spans="1:40" ht="14.4">
      <c r="A2334" s="6"/>
      <c r="B2334" s="5"/>
      <c r="C2334" s="5"/>
      <c r="D2334" s="5"/>
      <c r="E2334" s="5"/>
      <c r="F2334" s="5"/>
      <c r="G2334" s="5"/>
      <c r="H2334" s="5"/>
      <c r="I2334" s="5"/>
      <c r="J2334" s="7"/>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9"/>
      <c r="AN2334" s="9"/>
    </row>
    <row r="2335" spans="1:40" ht="14.4">
      <c r="A2335" s="6"/>
      <c r="B2335" s="5"/>
      <c r="C2335" s="5"/>
      <c r="D2335" s="5"/>
      <c r="E2335" s="5"/>
      <c r="F2335" s="5"/>
      <c r="G2335" s="5"/>
      <c r="H2335" s="5"/>
      <c r="I2335" s="5"/>
      <c r="J2335" s="7"/>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9"/>
      <c r="AN2335" s="9"/>
    </row>
    <row r="2336" spans="1:40" ht="14.4">
      <c r="A2336" s="6"/>
      <c r="B2336" s="5"/>
      <c r="C2336" s="5"/>
      <c r="D2336" s="5"/>
      <c r="E2336" s="5"/>
      <c r="F2336" s="5"/>
      <c r="G2336" s="5"/>
      <c r="H2336" s="5"/>
      <c r="I2336" s="5"/>
      <c r="J2336" s="7"/>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9"/>
      <c r="AN2336" s="9"/>
    </row>
    <row r="2337" spans="1:40" ht="14.4">
      <c r="A2337" s="6"/>
      <c r="B2337" s="5"/>
      <c r="C2337" s="5"/>
      <c r="D2337" s="5"/>
      <c r="E2337" s="5"/>
      <c r="F2337" s="5"/>
      <c r="G2337" s="5"/>
      <c r="H2337" s="5"/>
      <c r="I2337" s="5"/>
      <c r="J2337" s="7"/>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9"/>
      <c r="AN2337" s="9"/>
    </row>
    <row r="2338" spans="1:40" ht="14.4">
      <c r="A2338" s="6"/>
      <c r="B2338" s="5"/>
      <c r="C2338" s="5"/>
      <c r="D2338" s="5"/>
      <c r="E2338" s="5"/>
      <c r="F2338" s="5"/>
      <c r="G2338" s="5"/>
      <c r="H2338" s="5"/>
      <c r="I2338" s="5"/>
      <c r="J2338" s="7"/>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9"/>
      <c r="AN2338" s="9"/>
    </row>
    <row r="2339" spans="1:40" ht="14.4">
      <c r="A2339" s="6"/>
      <c r="B2339" s="5"/>
      <c r="C2339" s="5"/>
      <c r="D2339" s="5"/>
      <c r="E2339" s="5"/>
      <c r="F2339" s="5"/>
      <c r="G2339" s="5"/>
      <c r="H2339" s="5"/>
      <c r="I2339" s="5"/>
      <c r="J2339" s="7"/>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9"/>
      <c r="AN2339" s="9"/>
    </row>
    <row r="2340" spans="1:40" ht="14.4">
      <c r="A2340" s="6"/>
      <c r="B2340" s="5"/>
      <c r="C2340" s="5"/>
      <c r="D2340" s="5"/>
      <c r="E2340" s="5"/>
      <c r="F2340" s="5"/>
      <c r="G2340" s="5"/>
      <c r="H2340" s="5"/>
      <c r="I2340" s="5"/>
      <c r="J2340" s="7"/>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9"/>
      <c r="AN2340" s="9"/>
    </row>
    <row r="2341" spans="1:40" ht="14.4">
      <c r="A2341" s="6"/>
      <c r="B2341" s="5"/>
      <c r="C2341" s="5"/>
      <c r="D2341" s="5"/>
      <c r="E2341" s="5"/>
      <c r="F2341" s="5"/>
      <c r="G2341" s="5"/>
      <c r="H2341" s="5"/>
      <c r="I2341" s="5"/>
      <c r="J2341" s="7"/>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9"/>
      <c r="AN2341" s="9"/>
    </row>
    <row r="2342" spans="1:40" ht="14.4">
      <c r="A2342" s="6"/>
      <c r="B2342" s="5"/>
      <c r="C2342" s="5"/>
      <c r="D2342" s="5"/>
      <c r="E2342" s="5"/>
      <c r="F2342" s="5"/>
      <c r="G2342" s="5"/>
      <c r="H2342" s="5"/>
      <c r="I2342" s="5"/>
      <c r="J2342" s="7"/>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9"/>
      <c r="AN2342" s="9"/>
    </row>
    <row r="2343" spans="1:40" ht="14.4">
      <c r="A2343" s="6"/>
      <c r="B2343" s="5"/>
      <c r="C2343" s="5"/>
      <c r="D2343" s="5"/>
      <c r="E2343" s="5"/>
      <c r="F2343" s="5"/>
      <c r="G2343" s="5"/>
      <c r="H2343" s="5"/>
      <c r="I2343" s="5"/>
      <c r="J2343" s="7"/>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9"/>
      <c r="AN2343" s="9"/>
    </row>
    <row r="2344" spans="1:40" ht="14.4">
      <c r="A2344" s="6"/>
      <c r="B2344" s="5"/>
      <c r="C2344" s="5"/>
      <c r="D2344" s="5"/>
      <c r="E2344" s="5"/>
      <c r="F2344" s="5"/>
      <c r="G2344" s="5"/>
      <c r="H2344" s="5"/>
      <c r="I2344" s="5"/>
      <c r="J2344" s="7"/>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9"/>
      <c r="AN2344" s="9"/>
    </row>
    <row r="2345" spans="1:40" ht="14.4">
      <c r="A2345" s="6"/>
      <c r="B2345" s="5"/>
      <c r="C2345" s="5"/>
      <c r="D2345" s="5"/>
      <c r="E2345" s="5"/>
      <c r="F2345" s="5"/>
      <c r="G2345" s="5"/>
      <c r="H2345" s="5"/>
      <c r="I2345" s="5"/>
      <c r="J2345" s="7"/>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9"/>
      <c r="AN2345" s="9"/>
    </row>
    <row r="2346" spans="1:40" ht="14.4">
      <c r="A2346" s="6"/>
      <c r="B2346" s="5"/>
      <c r="C2346" s="5"/>
      <c r="D2346" s="5"/>
      <c r="E2346" s="5"/>
      <c r="F2346" s="5"/>
      <c r="G2346" s="5"/>
      <c r="H2346" s="5"/>
      <c r="I2346" s="5"/>
      <c r="J2346" s="7"/>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9"/>
      <c r="AN2346" s="9"/>
    </row>
    <row r="2347" spans="1:40" ht="14.4">
      <c r="A2347" s="6"/>
      <c r="B2347" s="5"/>
      <c r="C2347" s="5"/>
      <c r="D2347" s="5"/>
      <c r="E2347" s="5"/>
      <c r="F2347" s="5"/>
      <c r="G2347" s="5"/>
      <c r="H2347" s="5"/>
      <c r="I2347" s="5"/>
      <c r="J2347" s="7"/>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9"/>
      <c r="AN2347" s="9"/>
    </row>
    <row r="2348" spans="1:40" ht="14.4">
      <c r="A2348" s="6"/>
      <c r="B2348" s="5"/>
      <c r="C2348" s="5"/>
      <c r="D2348" s="5"/>
      <c r="E2348" s="5"/>
      <c r="F2348" s="5"/>
      <c r="G2348" s="5"/>
      <c r="H2348" s="5"/>
      <c r="I2348" s="5"/>
      <c r="J2348" s="7"/>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9"/>
      <c r="AN2348" s="9"/>
    </row>
    <row r="2349" spans="1:40" ht="14.4">
      <c r="A2349" s="6"/>
      <c r="B2349" s="5"/>
      <c r="C2349" s="5"/>
      <c r="D2349" s="5"/>
      <c r="E2349" s="5"/>
      <c r="F2349" s="5"/>
      <c r="G2349" s="5"/>
      <c r="H2349" s="5"/>
      <c r="I2349" s="5"/>
      <c r="J2349" s="7"/>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9"/>
      <c r="AN2349" s="9"/>
    </row>
    <row r="2350" spans="1:40" ht="14.4">
      <c r="A2350" s="6"/>
      <c r="B2350" s="5"/>
      <c r="C2350" s="5"/>
      <c r="D2350" s="5"/>
      <c r="E2350" s="5"/>
      <c r="F2350" s="5"/>
      <c r="G2350" s="5"/>
      <c r="H2350" s="5"/>
      <c r="I2350" s="5"/>
      <c r="J2350" s="7"/>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9"/>
      <c r="AN2350" s="9"/>
    </row>
    <row r="2351" spans="1:40" ht="14.4">
      <c r="A2351" s="6"/>
      <c r="B2351" s="5"/>
      <c r="C2351" s="5"/>
      <c r="D2351" s="5"/>
      <c r="E2351" s="5"/>
      <c r="F2351" s="5"/>
      <c r="G2351" s="5"/>
      <c r="H2351" s="5"/>
      <c r="I2351" s="5"/>
      <c r="J2351" s="7"/>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9"/>
      <c r="AN2351" s="9"/>
    </row>
    <row r="2352" spans="1:40" ht="14.4">
      <c r="A2352" s="6"/>
      <c r="B2352" s="5"/>
      <c r="C2352" s="5"/>
      <c r="D2352" s="5"/>
      <c r="E2352" s="5"/>
      <c r="F2352" s="5"/>
      <c r="G2352" s="5"/>
      <c r="H2352" s="5"/>
      <c r="I2352" s="5"/>
      <c r="J2352" s="7"/>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9"/>
      <c r="AN2352" s="9"/>
    </row>
    <row r="2353" spans="1:40" ht="14.4">
      <c r="A2353" s="6"/>
      <c r="B2353" s="5"/>
      <c r="C2353" s="5"/>
      <c r="D2353" s="5"/>
      <c r="E2353" s="5"/>
      <c r="F2353" s="5"/>
      <c r="G2353" s="5"/>
      <c r="H2353" s="5"/>
      <c r="I2353" s="5"/>
      <c r="J2353" s="7"/>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9"/>
      <c r="AN2353" s="9"/>
    </row>
    <row r="2354" spans="1:40" ht="14.4">
      <c r="A2354" s="6"/>
      <c r="B2354" s="5"/>
      <c r="C2354" s="5"/>
      <c r="D2354" s="5"/>
      <c r="E2354" s="5"/>
      <c r="F2354" s="5"/>
      <c r="G2354" s="5"/>
      <c r="H2354" s="5"/>
      <c r="I2354" s="5"/>
      <c r="J2354" s="7"/>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9"/>
      <c r="AN2354" s="9"/>
    </row>
    <row r="2355" spans="1:40" ht="14.4">
      <c r="A2355" s="6"/>
      <c r="B2355" s="5"/>
      <c r="C2355" s="5"/>
      <c r="D2355" s="5"/>
      <c r="E2355" s="5"/>
      <c r="F2355" s="5"/>
      <c r="G2355" s="5"/>
      <c r="H2355" s="5"/>
      <c r="I2355" s="5"/>
      <c r="J2355" s="7"/>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9"/>
      <c r="AN2355" s="9"/>
    </row>
    <row r="2356" spans="1:40" ht="14.4">
      <c r="A2356" s="6"/>
      <c r="B2356" s="5"/>
      <c r="C2356" s="5"/>
      <c r="D2356" s="5"/>
      <c r="E2356" s="5"/>
      <c r="F2356" s="5"/>
      <c r="G2356" s="5"/>
      <c r="H2356" s="5"/>
      <c r="I2356" s="5"/>
      <c r="J2356" s="7"/>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9"/>
      <c r="AN2356" s="9"/>
    </row>
    <row r="2357" spans="1:40" ht="14.4">
      <c r="A2357" s="6"/>
      <c r="B2357" s="5"/>
      <c r="C2357" s="5"/>
      <c r="D2357" s="5"/>
      <c r="E2357" s="5"/>
      <c r="F2357" s="5"/>
      <c r="G2357" s="5"/>
      <c r="H2357" s="5"/>
      <c r="I2357" s="5"/>
      <c r="J2357" s="7"/>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9"/>
      <c r="AN2357" s="9"/>
    </row>
    <row r="2358" spans="1:40" ht="14.4">
      <c r="A2358" s="6"/>
      <c r="B2358" s="5"/>
      <c r="C2358" s="5"/>
      <c r="D2358" s="5"/>
      <c r="E2358" s="5"/>
      <c r="F2358" s="5"/>
      <c r="G2358" s="5"/>
      <c r="H2358" s="5"/>
      <c r="I2358" s="5"/>
      <c r="J2358" s="7"/>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9"/>
      <c r="AN2358" s="9"/>
    </row>
    <row r="2359" spans="1:40" ht="14.4">
      <c r="A2359" s="6"/>
      <c r="B2359" s="5"/>
      <c r="C2359" s="5"/>
      <c r="D2359" s="5"/>
      <c r="E2359" s="5"/>
      <c r="F2359" s="5"/>
      <c r="G2359" s="5"/>
      <c r="H2359" s="5"/>
      <c r="I2359" s="5"/>
      <c r="J2359" s="7"/>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9"/>
      <c r="AN2359" s="9"/>
    </row>
    <row r="2360" spans="1:40" ht="14.4">
      <c r="A2360" s="6"/>
      <c r="B2360" s="5"/>
      <c r="C2360" s="5"/>
      <c r="D2360" s="5"/>
      <c r="E2360" s="5"/>
      <c r="F2360" s="5"/>
      <c r="G2360" s="5"/>
      <c r="H2360" s="5"/>
      <c r="I2360" s="5"/>
      <c r="J2360" s="7"/>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9"/>
      <c r="AN2360" s="9"/>
    </row>
    <row r="2361" spans="1:40" ht="14.4">
      <c r="A2361" s="6"/>
      <c r="B2361" s="5"/>
      <c r="C2361" s="5"/>
      <c r="D2361" s="5"/>
      <c r="E2361" s="5"/>
      <c r="F2361" s="5"/>
      <c r="G2361" s="5"/>
      <c r="H2361" s="5"/>
      <c r="I2361" s="5"/>
      <c r="J2361" s="7"/>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9"/>
      <c r="AN2361" s="9"/>
    </row>
    <row r="2362" spans="1:40" ht="14.4">
      <c r="A2362" s="6"/>
      <c r="B2362" s="5"/>
      <c r="C2362" s="5"/>
      <c r="D2362" s="5"/>
      <c r="E2362" s="5"/>
      <c r="F2362" s="5"/>
      <c r="G2362" s="5"/>
      <c r="H2362" s="5"/>
      <c r="I2362" s="5"/>
      <c r="J2362" s="7"/>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9"/>
      <c r="AN2362" s="9"/>
    </row>
    <row r="2363" spans="1:40" ht="14.4">
      <c r="A2363" s="6"/>
      <c r="B2363" s="5"/>
      <c r="C2363" s="5"/>
      <c r="D2363" s="5"/>
      <c r="E2363" s="5"/>
      <c r="F2363" s="5"/>
      <c r="G2363" s="5"/>
      <c r="H2363" s="5"/>
      <c r="I2363" s="5"/>
      <c r="J2363" s="7"/>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9"/>
      <c r="AN2363" s="9"/>
    </row>
    <row r="2364" spans="1:40" ht="14.4">
      <c r="A2364" s="6"/>
      <c r="B2364" s="5"/>
      <c r="C2364" s="5"/>
      <c r="D2364" s="5"/>
      <c r="E2364" s="5"/>
      <c r="F2364" s="5"/>
      <c r="G2364" s="5"/>
      <c r="H2364" s="5"/>
      <c r="I2364" s="5"/>
      <c r="J2364" s="7"/>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9"/>
      <c r="AN2364" s="9"/>
    </row>
    <row r="2365" spans="1:40" ht="14.4">
      <c r="A2365" s="6"/>
      <c r="B2365" s="5"/>
      <c r="C2365" s="5"/>
      <c r="D2365" s="5"/>
      <c r="E2365" s="5"/>
      <c r="F2365" s="5"/>
      <c r="G2365" s="5"/>
      <c r="H2365" s="5"/>
      <c r="I2365" s="5"/>
      <c r="J2365" s="7"/>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9"/>
      <c r="AN2365" s="9"/>
    </row>
    <row r="2366" spans="1:40" ht="14.4">
      <c r="A2366" s="6"/>
      <c r="B2366" s="5"/>
      <c r="C2366" s="5"/>
      <c r="D2366" s="5"/>
      <c r="E2366" s="5"/>
      <c r="F2366" s="5"/>
      <c r="G2366" s="5"/>
      <c r="H2366" s="5"/>
      <c r="I2366" s="5"/>
      <c r="J2366" s="7"/>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9"/>
      <c r="AN2366" s="9"/>
    </row>
    <row r="2367" spans="1:40" ht="14.4">
      <c r="A2367" s="6"/>
      <c r="B2367" s="5"/>
      <c r="C2367" s="5"/>
      <c r="D2367" s="5"/>
      <c r="E2367" s="5"/>
      <c r="F2367" s="5"/>
      <c r="G2367" s="5"/>
      <c r="H2367" s="5"/>
      <c r="I2367" s="5"/>
      <c r="J2367" s="7"/>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9"/>
      <c r="AN2367" s="9"/>
    </row>
    <row r="2368" spans="1:40" ht="14.4">
      <c r="A2368" s="6"/>
      <c r="B2368" s="5"/>
      <c r="C2368" s="5"/>
      <c r="D2368" s="5"/>
      <c r="E2368" s="5"/>
      <c r="F2368" s="5"/>
      <c r="G2368" s="5"/>
      <c r="H2368" s="5"/>
      <c r="I2368" s="5"/>
      <c r="J2368" s="7"/>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9"/>
      <c r="AN2368" s="9"/>
    </row>
    <row r="2369" spans="1:40" ht="14.4">
      <c r="A2369" s="6"/>
      <c r="B2369" s="5"/>
      <c r="C2369" s="5"/>
      <c r="D2369" s="5"/>
      <c r="E2369" s="5"/>
      <c r="F2369" s="5"/>
      <c r="G2369" s="5"/>
      <c r="H2369" s="5"/>
      <c r="I2369" s="5"/>
      <c r="J2369" s="7"/>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9"/>
      <c r="AN2369" s="9"/>
    </row>
    <row r="2370" spans="1:40" ht="14.4">
      <c r="A2370" s="6"/>
      <c r="B2370" s="5"/>
      <c r="C2370" s="5"/>
      <c r="D2370" s="5"/>
      <c r="E2370" s="5"/>
      <c r="F2370" s="5"/>
      <c r="G2370" s="5"/>
      <c r="H2370" s="5"/>
      <c r="I2370" s="5"/>
      <c r="J2370" s="7"/>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9"/>
      <c r="AN2370" s="9"/>
    </row>
    <row r="2371" spans="1:40" ht="14.4">
      <c r="A2371" s="6"/>
      <c r="B2371" s="5"/>
      <c r="C2371" s="5"/>
      <c r="D2371" s="5"/>
      <c r="E2371" s="5"/>
      <c r="F2371" s="5"/>
      <c r="G2371" s="5"/>
      <c r="H2371" s="5"/>
      <c r="I2371" s="5"/>
      <c r="J2371" s="7"/>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9"/>
      <c r="AN2371" s="9"/>
    </row>
    <row r="2372" spans="1:40" ht="14.4">
      <c r="A2372" s="6"/>
      <c r="B2372" s="5"/>
      <c r="C2372" s="5"/>
      <c r="D2372" s="5"/>
      <c r="E2372" s="5"/>
      <c r="F2372" s="5"/>
      <c r="G2372" s="5"/>
      <c r="H2372" s="5"/>
      <c r="I2372" s="5"/>
      <c r="J2372" s="7"/>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9"/>
      <c r="AN2372" s="9"/>
    </row>
    <row r="2373" spans="1:40" ht="14.4">
      <c r="A2373" s="6"/>
      <c r="B2373" s="5"/>
      <c r="C2373" s="5"/>
      <c r="D2373" s="5"/>
      <c r="E2373" s="5"/>
      <c r="F2373" s="5"/>
      <c r="G2373" s="5"/>
      <c r="H2373" s="5"/>
      <c r="I2373" s="5"/>
      <c r="J2373" s="7"/>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9"/>
      <c r="AN2373" s="9"/>
    </row>
    <row r="2374" spans="1:40" ht="14.4">
      <c r="A2374" s="6"/>
      <c r="B2374" s="5"/>
      <c r="C2374" s="5"/>
      <c r="D2374" s="5"/>
      <c r="E2374" s="5"/>
      <c r="F2374" s="5"/>
      <c r="G2374" s="5"/>
      <c r="H2374" s="5"/>
      <c r="I2374" s="5"/>
      <c r="J2374" s="7"/>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9"/>
      <c r="AN2374" s="9"/>
    </row>
    <row r="2375" spans="1:40" ht="14.4">
      <c r="A2375" s="6"/>
      <c r="B2375" s="5"/>
      <c r="C2375" s="5"/>
      <c r="D2375" s="5"/>
      <c r="E2375" s="5"/>
      <c r="F2375" s="5"/>
      <c r="G2375" s="5"/>
      <c r="H2375" s="5"/>
      <c r="I2375" s="5"/>
      <c r="J2375" s="7"/>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9"/>
      <c r="AN2375" s="9"/>
    </row>
    <row r="2376" spans="1:40" ht="14.4">
      <c r="A2376" s="6"/>
      <c r="B2376" s="5"/>
      <c r="C2376" s="5"/>
      <c r="D2376" s="5"/>
      <c r="E2376" s="5"/>
      <c r="F2376" s="5"/>
      <c r="G2376" s="5"/>
      <c r="H2376" s="5"/>
      <c r="I2376" s="5"/>
      <c r="J2376" s="7"/>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9"/>
      <c r="AN2376" s="9"/>
    </row>
    <row r="2377" spans="1:40" ht="14.4">
      <c r="A2377" s="6"/>
      <c r="B2377" s="5"/>
      <c r="C2377" s="5"/>
      <c r="D2377" s="5"/>
      <c r="E2377" s="5"/>
      <c r="F2377" s="5"/>
      <c r="G2377" s="5"/>
      <c r="H2377" s="5"/>
      <c r="I2377" s="5"/>
      <c r="J2377" s="7"/>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9"/>
      <c r="AN2377" s="9"/>
    </row>
    <row r="2378" spans="1:40" ht="14.4">
      <c r="A2378" s="6"/>
      <c r="B2378" s="5"/>
      <c r="C2378" s="5"/>
      <c r="D2378" s="5"/>
      <c r="E2378" s="5"/>
      <c r="F2378" s="5"/>
      <c r="G2378" s="5"/>
      <c r="H2378" s="5"/>
      <c r="I2378" s="5"/>
      <c r="J2378" s="7"/>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9"/>
      <c r="AN2378" s="9"/>
    </row>
    <row r="2379" spans="1:40" ht="14.4">
      <c r="A2379" s="6"/>
      <c r="B2379" s="5"/>
      <c r="C2379" s="5"/>
      <c r="D2379" s="5"/>
      <c r="E2379" s="5"/>
      <c r="F2379" s="5"/>
      <c r="G2379" s="5"/>
      <c r="H2379" s="5"/>
      <c r="I2379" s="5"/>
      <c r="J2379" s="7"/>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9"/>
      <c r="AN2379" s="9"/>
    </row>
    <row r="2380" spans="1:40" ht="14.4">
      <c r="A2380" s="6"/>
      <c r="B2380" s="5"/>
      <c r="C2380" s="5"/>
      <c r="D2380" s="5"/>
      <c r="E2380" s="5"/>
      <c r="F2380" s="5"/>
      <c r="G2380" s="5"/>
      <c r="H2380" s="5"/>
      <c r="I2380" s="5"/>
      <c r="J2380" s="7"/>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9"/>
      <c r="AN2380" s="9"/>
    </row>
    <row r="2381" spans="1:40" ht="14.4">
      <c r="A2381" s="6"/>
      <c r="B2381" s="5"/>
      <c r="C2381" s="5"/>
      <c r="D2381" s="5"/>
      <c r="E2381" s="5"/>
      <c r="F2381" s="5"/>
      <c r="G2381" s="5"/>
      <c r="H2381" s="5"/>
      <c r="I2381" s="5"/>
      <c r="J2381" s="7"/>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9"/>
      <c r="AN2381" s="9"/>
    </row>
    <row r="2382" spans="1:40" ht="14.4">
      <c r="A2382" s="6"/>
      <c r="B2382" s="5"/>
      <c r="C2382" s="5"/>
      <c r="D2382" s="5"/>
      <c r="E2382" s="5"/>
      <c r="F2382" s="5"/>
      <c r="G2382" s="5"/>
      <c r="H2382" s="5"/>
      <c r="I2382" s="5"/>
      <c r="J2382" s="7"/>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9"/>
      <c r="AN2382" s="9"/>
    </row>
    <row r="2383" spans="1:40" ht="14.4">
      <c r="A2383" s="6"/>
      <c r="B2383" s="5"/>
      <c r="C2383" s="5"/>
      <c r="D2383" s="5"/>
      <c r="E2383" s="5"/>
      <c r="F2383" s="5"/>
      <c r="G2383" s="5"/>
      <c r="H2383" s="5"/>
      <c r="I2383" s="5"/>
      <c r="J2383" s="7"/>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9"/>
      <c r="AN2383" s="9"/>
    </row>
    <row r="2384" spans="1:40" ht="14.4">
      <c r="A2384" s="6"/>
      <c r="B2384" s="5"/>
      <c r="C2384" s="5"/>
      <c r="D2384" s="5"/>
      <c r="E2384" s="5"/>
      <c r="F2384" s="5"/>
      <c r="G2384" s="5"/>
      <c r="H2384" s="5"/>
      <c r="I2384" s="5"/>
      <c r="J2384" s="7"/>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9"/>
      <c r="AN2384" s="9"/>
    </row>
    <row r="2385" spans="1:40" ht="14.4">
      <c r="A2385" s="6"/>
      <c r="B2385" s="5"/>
      <c r="C2385" s="5"/>
      <c r="D2385" s="5"/>
      <c r="E2385" s="5"/>
      <c r="F2385" s="5"/>
      <c r="G2385" s="5"/>
      <c r="H2385" s="5"/>
      <c r="I2385" s="5"/>
      <c r="J2385" s="7"/>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9"/>
      <c r="AN2385" s="9"/>
    </row>
    <row r="2386" spans="1:40" ht="14.4">
      <c r="A2386" s="6"/>
      <c r="B2386" s="5"/>
      <c r="C2386" s="5"/>
      <c r="D2386" s="5"/>
      <c r="E2386" s="5"/>
      <c r="F2386" s="5"/>
      <c r="G2386" s="5"/>
      <c r="H2386" s="5"/>
      <c r="I2386" s="5"/>
      <c r="J2386" s="7"/>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9"/>
      <c r="AN2386" s="9"/>
    </row>
    <row r="2387" spans="1:40" ht="14.4">
      <c r="A2387" s="6"/>
      <c r="B2387" s="5"/>
      <c r="C2387" s="5"/>
      <c r="D2387" s="5"/>
      <c r="E2387" s="5"/>
      <c r="F2387" s="5"/>
      <c r="G2387" s="5"/>
      <c r="H2387" s="5"/>
      <c r="I2387" s="5"/>
      <c r="J2387" s="7"/>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9"/>
      <c r="AN2387" s="9"/>
    </row>
    <row r="2388" spans="1:40" ht="14.4">
      <c r="A2388" s="6"/>
      <c r="B2388" s="5"/>
      <c r="C2388" s="5"/>
      <c r="D2388" s="5"/>
      <c r="E2388" s="5"/>
      <c r="F2388" s="5"/>
      <c r="G2388" s="5"/>
      <c r="H2388" s="5"/>
      <c r="I2388" s="5"/>
      <c r="J2388" s="7"/>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9"/>
      <c r="AN2388" s="9"/>
    </row>
    <row r="2389" spans="1:40" ht="14.4">
      <c r="A2389" s="6"/>
      <c r="B2389" s="5"/>
      <c r="C2389" s="5"/>
      <c r="D2389" s="5"/>
      <c r="E2389" s="5"/>
      <c r="F2389" s="5"/>
      <c r="G2389" s="5"/>
      <c r="H2389" s="5"/>
      <c r="I2389" s="5"/>
      <c r="J2389" s="7"/>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9"/>
      <c r="AN2389" s="9"/>
    </row>
    <row r="2390" spans="1:40" ht="14.4">
      <c r="A2390" s="6"/>
      <c r="B2390" s="5"/>
      <c r="C2390" s="5"/>
      <c r="D2390" s="5"/>
      <c r="E2390" s="5"/>
      <c r="F2390" s="5"/>
      <c r="G2390" s="5"/>
      <c r="H2390" s="5"/>
      <c r="I2390" s="5"/>
      <c r="J2390" s="7"/>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9"/>
      <c r="AN2390" s="9"/>
    </row>
    <row r="2391" spans="1:40" ht="14.4">
      <c r="A2391" s="6"/>
      <c r="B2391" s="5"/>
      <c r="C2391" s="5"/>
      <c r="D2391" s="5"/>
      <c r="E2391" s="5"/>
      <c r="F2391" s="5"/>
      <c r="G2391" s="5"/>
      <c r="H2391" s="5"/>
      <c r="I2391" s="5"/>
      <c r="J2391" s="7"/>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9"/>
      <c r="AN2391" s="9"/>
    </row>
    <row r="2392" spans="1:40" ht="14.4">
      <c r="A2392" s="6"/>
      <c r="B2392" s="5"/>
      <c r="C2392" s="5"/>
      <c r="D2392" s="5"/>
      <c r="E2392" s="5"/>
      <c r="F2392" s="5"/>
      <c r="G2392" s="5"/>
      <c r="H2392" s="5"/>
      <c r="I2392" s="5"/>
      <c r="J2392" s="7"/>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9"/>
      <c r="AN2392" s="9"/>
    </row>
    <row r="2393" spans="1:40" ht="14.4">
      <c r="A2393" s="6"/>
      <c r="B2393" s="5"/>
      <c r="C2393" s="5"/>
      <c r="D2393" s="5"/>
      <c r="E2393" s="5"/>
      <c r="F2393" s="5"/>
      <c r="G2393" s="5"/>
      <c r="H2393" s="5"/>
      <c r="I2393" s="5"/>
      <c r="J2393" s="7"/>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9"/>
      <c r="AN2393" s="9"/>
    </row>
    <row r="2394" spans="1:40" ht="14.4">
      <c r="A2394" s="6"/>
      <c r="B2394" s="5"/>
      <c r="C2394" s="5"/>
      <c r="D2394" s="5"/>
      <c r="E2394" s="5"/>
      <c r="F2394" s="5"/>
      <c r="G2394" s="5"/>
      <c r="H2394" s="5"/>
      <c r="I2394" s="5"/>
      <c r="J2394" s="7"/>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9"/>
      <c r="AN2394" s="9"/>
    </row>
    <row r="2395" spans="1:40" ht="14.4">
      <c r="A2395" s="6"/>
      <c r="B2395" s="5"/>
      <c r="C2395" s="5"/>
      <c r="D2395" s="5"/>
      <c r="E2395" s="5"/>
      <c r="F2395" s="5"/>
      <c r="G2395" s="5"/>
      <c r="H2395" s="5"/>
      <c r="I2395" s="5"/>
      <c r="J2395" s="7"/>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9"/>
      <c r="AN2395" s="9"/>
    </row>
    <row r="2396" spans="1:40" ht="14.4">
      <c r="A2396" s="6"/>
      <c r="B2396" s="5"/>
      <c r="C2396" s="5"/>
      <c r="D2396" s="5"/>
      <c r="E2396" s="5"/>
      <c r="F2396" s="5"/>
      <c r="G2396" s="5"/>
      <c r="H2396" s="5"/>
      <c r="I2396" s="5"/>
      <c r="J2396" s="7"/>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9"/>
      <c r="AN2396" s="9"/>
    </row>
    <row r="2397" spans="1:40" ht="14.4">
      <c r="A2397" s="6"/>
      <c r="B2397" s="5"/>
      <c r="C2397" s="5"/>
      <c r="D2397" s="5"/>
      <c r="E2397" s="5"/>
      <c r="F2397" s="5"/>
      <c r="G2397" s="5"/>
      <c r="H2397" s="5"/>
      <c r="I2397" s="5"/>
      <c r="J2397" s="7"/>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9"/>
      <c r="AN2397" s="9"/>
    </row>
    <row r="2398" spans="1:40" ht="14.4">
      <c r="A2398" s="6"/>
      <c r="B2398" s="5"/>
      <c r="C2398" s="5"/>
      <c r="D2398" s="5"/>
      <c r="E2398" s="5"/>
      <c r="F2398" s="5"/>
      <c r="G2398" s="5"/>
      <c r="H2398" s="5"/>
      <c r="I2398" s="5"/>
      <c r="J2398" s="7"/>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9"/>
      <c r="AN2398" s="9"/>
    </row>
    <row r="2399" spans="1:40" ht="14.4">
      <c r="A2399" s="6"/>
      <c r="B2399" s="5"/>
      <c r="C2399" s="5"/>
      <c r="D2399" s="5"/>
      <c r="E2399" s="5"/>
      <c r="F2399" s="5"/>
      <c r="G2399" s="5"/>
      <c r="H2399" s="5"/>
      <c r="I2399" s="5"/>
      <c r="J2399" s="7"/>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9"/>
      <c r="AN2399" s="9"/>
    </row>
    <row r="2400" spans="1:40" ht="14.4">
      <c r="A2400" s="6"/>
      <c r="B2400" s="5"/>
      <c r="C2400" s="5"/>
      <c r="D2400" s="5"/>
      <c r="E2400" s="5"/>
      <c r="F2400" s="5"/>
      <c r="G2400" s="5"/>
      <c r="H2400" s="5"/>
      <c r="I2400" s="5"/>
      <c r="J2400" s="7"/>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9"/>
      <c r="AN2400" s="9"/>
    </row>
    <row r="2401" spans="1:40" ht="14.4">
      <c r="A2401" s="6"/>
      <c r="B2401" s="5"/>
      <c r="C2401" s="5"/>
      <c r="D2401" s="5"/>
      <c r="E2401" s="5"/>
      <c r="F2401" s="5"/>
      <c r="G2401" s="5"/>
      <c r="H2401" s="5"/>
      <c r="I2401" s="5"/>
      <c r="J2401" s="7"/>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9"/>
      <c r="AN2401" s="9"/>
    </row>
    <row r="2402" spans="1:40" ht="14.4">
      <c r="A2402" s="6"/>
      <c r="B2402" s="5"/>
      <c r="C2402" s="5"/>
      <c r="D2402" s="5"/>
      <c r="E2402" s="5"/>
      <c r="F2402" s="5"/>
      <c r="G2402" s="5"/>
      <c r="H2402" s="5"/>
      <c r="I2402" s="5"/>
      <c r="J2402" s="7"/>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9"/>
      <c r="AN2402" s="9"/>
    </row>
    <row r="2403" spans="1:40" ht="14.4">
      <c r="A2403" s="6"/>
      <c r="B2403" s="5"/>
      <c r="C2403" s="5"/>
      <c r="D2403" s="5"/>
      <c r="E2403" s="5"/>
      <c r="F2403" s="5"/>
      <c r="G2403" s="5"/>
      <c r="H2403" s="5"/>
      <c r="I2403" s="5"/>
      <c r="J2403" s="7"/>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9"/>
      <c r="AN2403" s="9"/>
    </row>
    <row r="2404" spans="1:40" ht="14.4">
      <c r="A2404" s="6"/>
      <c r="B2404" s="5"/>
      <c r="C2404" s="5"/>
      <c r="D2404" s="5"/>
      <c r="E2404" s="5"/>
      <c r="F2404" s="5"/>
      <c r="G2404" s="5"/>
      <c r="H2404" s="5"/>
      <c r="I2404" s="5"/>
      <c r="J2404" s="7"/>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9"/>
      <c r="AN2404" s="9"/>
    </row>
    <row r="2405" spans="1:40" ht="14.4">
      <c r="A2405" s="6"/>
      <c r="B2405" s="5"/>
      <c r="C2405" s="5"/>
      <c r="D2405" s="5"/>
      <c r="E2405" s="5"/>
      <c r="F2405" s="5"/>
      <c r="G2405" s="5"/>
      <c r="H2405" s="5"/>
      <c r="I2405" s="5"/>
      <c r="J2405" s="7"/>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9"/>
      <c r="AN2405" s="9"/>
    </row>
    <row r="2406" spans="1:40" ht="14.4">
      <c r="A2406" s="6"/>
      <c r="B2406" s="5"/>
      <c r="C2406" s="5"/>
      <c r="D2406" s="5"/>
      <c r="E2406" s="5"/>
      <c r="F2406" s="5"/>
      <c r="G2406" s="5"/>
      <c r="H2406" s="5"/>
      <c r="I2406" s="5"/>
      <c r="J2406" s="7"/>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9"/>
      <c r="AN2406" s="9"/>
    </row>
    <row r="2407" spans="1:40" ht="14.4">
      <c r="A2407" s="6"/>
      <c r="B2407" s="5"/>
      <c r="C2407" s="5"/>
      <c r="D2407" s="5"/>
      <c r="E2407" s="5"/>
      <c r="F2407" s="5"/>
      <c r="G2407" s="5"/>
      <c r="H2407" s="5"/>
      <c r="I2407" s="5"/>
      <c r="J2407" s="7"/>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9"/>
      <c r="AN2407" s="9"/>
    </row>
    <row r="2408" spans="1:40" ht="14.4">
      <c r="A2408" s="6"/>
      <c r="B2408" s="5"/>
      <c r="C2408" s="5"/>
      <c r="D2408" s="5"/>
      <c r="E2408" s="5"/>
      <c r="F2408" s="5"/>
      <c r="G2408" s="5"/>
      <c r="H2408" s="5"/>
      <c r="I2408" s="5"/>
      <c r="J2408" s="7"/>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9"/>
      <c r="AN2408" s="9"/>
    </row>
    <row r="2409" spans="1:40" ht="14.4">
      <c r="A2409" s="6"/>
      <c r="B2409" s="5"/>
      <c r="C2409" s="5"/>
      <c r="D2409" s="5"/>
      <c r="E2409" s="5"/>
      <c r="F2409" s="5"/>
      <c r="G2409" s="5"/>
      <c r="H2409" s="5"/>
      <c r="I2409" s="5"/>
      <c r="J2409" s="7"/>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9"/>
      <c r="AN2409" s="9"/>
    </row>
    <row r="2410" spans="1:40" ht="14.4">
      <c r="A2410" s="6"/>
      <c r="B2410" s="5"/>
      <c r="C2410" s="5"/>
      <c r="D2410" s="5"/>
      <c r="E2410" s="5"/>
      <c r="F2410" s="5"/>
      <c r="G2410" s="5"/>
      <c r="H2410" s="5"/>
      <c r="I2410" s="5"/>
      <c r="J2410" s="7"/>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9"/>
      <c r="AN2410" s="9"/>
    </row>
    <row r="2411" spans="1:40" ht="14.4">
      <c r="A2411" s="6"/>
      <c r="B2411" s="5"/>
      <c r="C2411" s="5"/>
      <c r="D2411" s="5"/>
      <c r="E2411" s="5"/>
      <c r="F2411" s="5"/>
      <c r="G2411" s="5"/>
      <c r="H2411" s="5"/>
      <c r="I2411" s="5"/>
      <c r="J2411" s="7"/>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9"/>
      <c r="AN2411" s="9"/>
    </row>
    <row r="2412" spans="1:40" ht="14.4">
      <c r="A2412" s="6"/>
      <c r="B2412" s="5"/>
      <c r="C2412" s="5"/>
      <c r="D2412" s="5"/>
      <c r="E2412" s="5"/>
      <c r="F2412" s="5"/>
      <c r="G2412" s="5"/>
      <c r="H2412" s="5"/>
      <c r="I2412" s="5"/>
      <c r="J2412" s="7"/>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9"/>
      <c r="AN2412" s="9"/>
    </row>
    <row r="2413" spans="1:40" ht="14.4">
      <c r="A2413" s="6"/>
      <c r="B2413" s="5"/>
      <c r="C2413" s="5"/>
      <c r="D2413" s="5"/>
      <c r="E2413" s="5"/>
      <c r="F2413" s="5"/>
      <c r="G2413" s="5"/>
      <c r="H2413" s="5"/>
      <c r="I2413" s="5"/>
      <c r="J2413" s="7"/>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9"/>
      <c r="AN2413" s="9"/>
    </row>
    <row r="2414" spans="1:40" ht="14.4">
      <c r="A2414" s="6"/>
      <c r="B2414" s="5"/>
      <c r="C2414" s="5"/>
      <c r="D2414" s="5"/>
      <c r="E2414" s="5"/>
      <c r="F2414" s="5"/>
      <c r="G2414" s="5"/>
      <c r="H2414" s="5"/>
      <c r="I2414" s="5"/>
      <c r="J2414" s="7"/>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9"/>
      <c r="AN2414" s="9"/>
    </row>
    <row r="2415" spans="1:40" ht="14.4">
      <c r="A2415" s="6"/>
      <c r="B2415" s="5"/>
      <c r="C2415" s="5"/>
      <c r="D2415" s="5"/>
      <c r="E2415" s="5"/>
      <c r="F2415" s="5"/>
      <c r="G2415" s="5"/>
      <c r="H2415" s="5"/>
      <c r="I2415" s="5"/>
      <c r="J2415" s="7"/>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9"/>
      <c r="AN2415" s="9"/>
    </row>
    <row r="2416" spans="1:40" ht="14.4">
      <c r="A2416" s="6"/>
      <c r="B2416" s="5"/>
      <c r="C2416" s="5"/>
      <c r="D2416" s="5"/>
      <c r="E2416" s="5"/>
      <c r="F2416" s="5"/>
      <c r="G2416" s="5"/>
      <c r="H2416" s="5"/>
      <c r="I2416" s="5"/>
      <c r="J2416" s="7"/>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9"/>
      <c r="AN2416" s="9"/>
    </row>
    <row r="2417" spans="1:40" ht="14.4">
      <c r="A2417" s="6"/>
      <c r="B2417" s="5"/>
      <c r="C2417" s="5"/>
      <c r="D2417" s="5"/>
      <c r="E2417" s="5"/>
      <c r="F2417" s="5"/>
      <c r="G2417" s="5"/>
      <c r="H2417" s="5"/>
      <c r="I2417" s="5"/>
      <c r="J2417" s="7"/>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9"/>
      <c r="AN2417" s="9"/>
    </row>
    <row r="2418" spans="1:40" ht="14.4">
      <c r="A2418" s="6"/>
      <c r="B2418" s="5"/>
      <c r="C2418" s="5"/>
      <c r="D2418" s="5"/>
      <c r="E2418" s="5"/>
      <c r="F2418" s="5"/>
      <c r="G2418" s="5"/>
      <c r="H2418" s="5"/>
      <c r="I2418" s="5"/>
      <c r="J2418" s="7"/>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9"/>
      <c r="AN2418" s="9"/>
    </row>
    <row r="2419" spans="1:40" ht="14.4">
      <c r="A2419" s="6"/>
      <c r="B2419" s="5"/>
      <c r="C2419" s="5"/>
      <c r="D2419" s="5"/>
      <c r="E2419" s="5"/>
      <c r="F2419" s="5"/>
      <c r="G2419" s="5"/>
      <c r="H2419" s="5"/>
      <c r="I2419" s="5"/>
      <c r="J2419" s="7"/>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9"/>
      <c r="AN2419" s="9"/>
    </row>
    <row r="2420" spans="1:40" ht="14.4">
      <c r="A2420" s="6"/>
      <c r="B2420" s="5"/>
      <c r="C2420" s="5"/>
      <c r="D2420" s="5"/>
      <c r="E2420" s="5"/>
      <c r="F2420" s="5"/>
      <c r="G2420" s="5"/>
      <c r="H2420" s="5"/>
      <c r="I2420" s="5"/>
      <c r="J2420" s="7"/>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9"/>
      <c r="AN2420" s="9"/>
    </row>
    <row r="2421" spans="1:40" ht="14.4">
      <c r="A2421" s="6"/>
      <c r="B2421" s="5"/>
      <c r="C2421" s="5"/>
      <c r="D2421" s="5"/>
      <c r="E2421" s="5"/>
      <c r="F2421" s="5"/>
      <c r="G2421" s="5"/>
      <c r="H2421" s="5"/>
      <c r="I2421" s="5"/>
      <c r="J2421" s="7"/>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9"/>
      <c r="AN2421" s="9"/>
    </row>
    <row r="2422" spans="1:40" ht="14.4">
      <c r="A2422" s="6"/>
      <c r="B2422" s="5"/>
      <c r="C2422" s="5"/>
      <c r="D2422" s="5"/>
      <c r="E2422" s="5"/>
      <c r="F2422" s="5"/>
      <c r="G2422" s="5"/>
      <c r="H2422" s="5"/>
      <c r="I2422" s="5"/>
      <c r="J2422" s="7"/>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9"/>
      <c r="AN2422" s="9"/>
    </row>
    <row r="2423" spans="1:40" ht="14.4">
      <c r="A2423" s="6"/>
      <c r="B2423" s="5"/>
      <c r="C2423" s="5"/>
      <c r="D2423" s="5"/>
      <c r="E2423" s="5"/>
      <c r="F2423" s="5"/>
      <c r="G2423" s="5"/>
      <c r="H2423" s="5"/>
      <c r="I2423" s="5"/>
      <c r="J2423" s="7"/>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9"/>
      <c r="AN2423" s="9"/>
    </row>
    <row r="2424" spans="1:40" ht="14.4">
      <c r="A2424" s="6"/>
      <c r="B2424" s="5"/>
      <c r="C2424" s="5"/>
      <c r="D2424" s="5"/>
      <c r="E2424" s="5"/>
      <c r="F2424" s="5"/>
      <c r="G2424" s="5"/>
      <c r="H2424" s="5"/>
      <c r="I2424" s="5"/>
      <c r="J2424" s="7"/>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9"/>
      <c r="AN2424" s="9"/>
    </row>
    <row r="2425" spans="1:40" ht="14.4">
      <c r="A2425" s="6"/>
      <c r="B2425" s="5"/>
      <c r="C2425" s="5"/>
      <c r="D2425" s="5"/>
      <c r="E2425" s="5"/>
      <c r="F2425" s="5"/>
      <c r="G2425" s="5"/>
      <c r="H2425" s="5"/>
      <c r="I2425" s="5"/>
      <c r="J2425" s="7"/>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9"/>
      <c r="AN2425" s="9"/>
    </row>
    <row r="2426" spans="1:40" ht="14.4">
      <c r="A2426" s="6"/>
      <c r="B2426" s="5"/>
      <c r="C2426" s="5"/>
      <c r="D2426" s="5"/>
      <c r="E2426" s="5"/>
      <c r="F2426" s="5"/>
      <c r="G2426" s="5"/>
      <c r="H2426" s="5"/>
      <c r="I2426" s="5"/>
      <c r="J2426" s="7"/>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9"/>
      <c r="AN2426" s="9"/>
    </row>
    <row r="2427" spans="1:40" ht="14.4">
      <c r="A2427" s="6"/>
      <c r="B2427" s="5"/>
      <c r="C2427" s="5"/>
      <c r="D2427" s="5"/>
      <c r="E2427" s="5"/>
      <c r="F2427" s="5"/>
      <c r="G2427" s="5"/>
      <c r="H2427" s="5"/>
      <c r="I2427" s="5"/>
      <c r="J2427" s="7"/>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9"/>
      <c r="AN2427" s="9"/>
    </row>
    <row r="2428" spans="1:40" ht="14.4">
      <c r="A2428" s="6"/>
      <c r="B2428" s="5"/>
      <c r="C2428" s="5"/>
      <c r="D2428" s="5"/>
      <c r="E2428" s="5"/>
      <c r="F2428" s="5"/>
      <c r="G2428" s="5"/>
      <c r="H2428" s="5"/>
      <c r="I2428" s="5"/>
      <c r="J2428" s="7"/>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9"/>
      <c r="AN2428" s="9"/>
    </row>
    <row r="2429" spans="1:40" ht="14.4">
      <c r="A2429" s="6"/>
      <c r="B2429" s="5"/>
      <c r="C2429" s="5"/>
      <c r="D2429" s="5"/>
      <c r="E2429" s="5"/>
      <c r="F2429" s="5"/>
      <c r="G2429" s="5"/>
      <c r="H2429" s="5"/>
      <c r="I2429" s="5"/>
      <c r="J2429" s="7"/>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9"/>
      <c r="AN2429" s="9"/>
    </row>
    <row r="2430" spans="1:40" ht="14.4">
      <c r="A2430" s="6"/>
      <c r="B2430" s="5"/>
      <c r="C2430" s="5"/>
      <c r="D2430" s="5"/>
      <c r="E2430" s="5"/>
      <c r="F2430" s="5"/>
      <c r="G2430" s="5"/>
      <c r="H2430" s="5"/>
      <c r="I2430" s="5"/>
      <c r="J2430" s="7"/>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9"/>
      <c r="AN2430" s="9"/>
    </row>
    <row r="2431" spans="1:40" ht="14.4">
      <c r="A2431" s="6"/>
      <c r="B2431" s="5"/>
      <c r="C2431" s="5"/>
      <c r="D2431" s="5"/>
      <c r="E2431" s="5"/>
      <c r="F2431" s="5"/>
      <c r="G2431" s="5"/>
      <c r="H2431" s="5"/>
      <c r="I2431" s="5"/>
      <c r="J2431" s="7"/>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9"/>
      <c r="AN2431" s="9"/>
    </row>
    <row r="2432" spans="1:40" ht="14.4">
      <c r="A2432" s="6"/>
      <c r="B2432" s="5"/>
      <c r="C2432" s="5"/>
      <c r="D2432" s="5"/>
      <c r="E2432" s="5"/>
      <c r="F2432" s="5"/>
      <c r="G2432" s="5"/>
      <c r="H2432" s="5"/>
      <c r="I2432" s="5"/>
      <c r="J2432" s="7"/>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9"/>
      <c r="AN2432" s="9"/>
    </row>
    <row r="2433" spans="1:40" ht="14.4">
      <c r="A2433" s="6"/>
      <c r="B2433" s="5"/>
      <c r="C2433" s="5"/>
      <c r="D2433" s="5"/>
      <c r="E2433" s="5"/>
      <c r="F2433" s="5"/>
      <c r="G2433" s="5"/>
      <c r="H2433" s="5"/>
      <c r="I2433" s="5"/>
      <c r="J2433" s="7"/>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9"/>
      <c r="AN2433" s="9"/>
    </row>
    <row r="2434" spans="1:40" ht="14.4">
      <c r="A2434" s="6"/>
      <c r="B2434" s="5"/>
      <c r="C2434" s="5"/>
      <c r="D2434" s="5"/>
      <c r="E2434" s="5"/>
      <c r="F2434" s="5"/>
      <c r="G2434" s="5"/>
      <c r="H2434" s="5"/>
      <c r="I2434" s="5"/>
      <c r="J2434" s="7"/>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9"/>
      <c r="AN2434" s="9"/>
    </row>
    <row r="2435" spans="1:40" ht="14.4">
      <c r="A2435" s="6"/>
      <c r="B2435" s="5"/>
      <c r="C2435" s="5"/>
      <c r="D2435" s="5"/>
      <c r="E2435" s="5"/>
      <c r="F2435" s="5"/>
      <c r="G2435" s="5"/>
      <c r="H2435" s="5"/>
      <c r="I2435" s="5"/>
      <c r="J2435" s="7"/>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9"/>
      <c r="AN2435" s="9"/>
    </row>
    <row r="2436" spans="1:40" ht="14.4">
      <c r="A2436" s="6"/>
      <c r="B2436" s="5"/>
      <c r="C2436" s="5"/>
      <c r="D2436" s="5"/>
      <c r="E2436" s="5"/>
      <c r="F2436" s="5"/>
      <c r="G2436" s="5"/>
      <c r="H2436" s="5"/>
      <c r="I2436" s="5"/>
      <c r="J2436" s="7"/>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9"/>
      <c r="AN2436" s="9"/>
    </row>
    <row r="2437" spans="1:40" ht="14.4">
      <c r="A2437" s="6"/>
      <c r="B2437" s="5"/>
      <c r="C2437" s="5"/>
      <c r="D2437" s="5"/>
      <c r="E2437" s="5"/>
      <c r="F2437" s="5"/>
      <c r="G2437" s="5"/>
      <c r="H2437" s="5"/>
      <c r="I2437" s="5"/>
      <c r="J2437" s="7"/>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9"/>
      <c r="AN2437" s="9"/>
    </row>
    <row r="2438" spans="1:40" ht="14.4">
      <c r="A2438" s="6"/>
      <c r="B2438" s="5"/>
      <c r="C2438" s="5"/>
      <c r="D2438" s="5"/>
      <c r="E2438" s="5"/>
      <c r="F2438" s="5"/>
      <c r="G2438" s="5"/>
      <c r="H2438" s="5"/>
      <c r="I2438" s="5"/>
      <c r="J2438" s="7"/>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9"/>
      <c r="AN2438" s="9"/>
    </row>
    <row r="2439" spans="1:40" ht="14.4">
      <c r="A2439" s="6"/>
      <c r="B2439" s="5"/>
      <c r="C2439" s="5"/>
      <c r="D2439" s="5"/>
      <c r="E2439" s="5"/>
      <c r="F2439" s="5"/>
      <c r="G2439" s="5"/>
      <c r="H2439" s="5"/>
      <c r="I2439" s="5"/>
      <c r="J2439" s="7"/>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9"/>
      <c r="AN2439" s="9"/>
    </row>
    <row r="2440" spans="1:40" ht="14.4">
      <c r="A2440" s="6"/>
      <c r="B2440" s="5"/>
      <c r="C2440" s="5"/>
      <c r="D2440" s="5"/>
      <c r="E2440" s="5"/>
      <c r="F2440" s="5"/>
      <c r="G2440" s="5"/>
      <c r="H2440" s="5"/>
      <c r="I2440" s="5"/>
      <c r="J2440" s="7"/>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9"/>
      <c r="AN2440" s="9"/>
    </row>
    <row r="2441" spans="1:40" ht="14.4">
      <c r="A2441" s="6"/>
      <c r="B2441" s="5"/>
      <c r="C2441" s="5"/>
      <c r="D2441" s="5"/>
      <c r="E2441" s="5"/>
      <c r="F2441" s="5"/>
      <c r="G2441" s="5"/>
      <c r="H2441" s="5"/>
      <c r="I2441" s="5"/>
      <c r="J2441" s="7"/>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9"/>
      <c r="AN2441" s="9"/>
    </row>
    <row r="2442" spans="1:40" ht="14.4">
      <c r="A2442" s="6"/>
      <c r="B2442" s="5"/>
      <c r="C2442" s="5"/>
      <c r="D2442" s="5"/>
      <c r="E2442" s="5"/>
      <c r="F2442" s="5"/>
      <c r="G2442" s="5"/>
      <c r="H2442" s="5"/>
      <c r="I2442" s="5"/>
      <c r="J2442" s="7"/>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9"/>
      <c r="AN2442" s="9"/>
    </row>
    <row r="2443" spans="1:40" ht="14.4">
      <c r="A2443" s="6"/>
      <c r="B2443" s="5"/>
      <c r="C2443" s="5"/>
      <c r="D2443" s="5"/>
      <c r="E2443" s="5"/>
      <c r="F2443" s="5"/>
      <c r="G2443" s="5"/>
      <c r="H2443" s="5"/>
      <c r="I2443" s="5"/>
      <c r="J2443" s="7"/>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9"/>
      <c r="AN2443" s="9"/>
    </row>
    <row r="2444" spans="1:40" ht="14.4">
      <c r="A2444" s="6"/>
      <c r="B2444" s="5"/>
      <c r="C2444" s="5"/>
      <c r="D2444" s="5"/>
      <c r="E2444" s="5"/>
      <c r="F2444" s="5"/>
      <c r="G2444" s="5"/>
      <c r="H2444" s="5"/>
      <c r="I2444" s="5"/>
      <c r="J2444" s="7"/>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9"/>
      <c r="AN2444" s="9"/>
    </row>
    <row r="2445" spans="1:40" ht="14.4">
      <c r="A2445" s="6"/>
      <c r="B2445" s="5"/>
      <c r="C2445" s="5"/>
      <c r="D2445" s="5"/>
      <c r="E2445" s="5"/>
      <c r="F2445" s="5"/>
      <c r="G2445" s="5"/>
      <c r="H2445" s="5"/>
      <c r="I2445" s="5"/>
      <c r="J2445" s="7"/>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9"/>
      <c r="AN2445" s="9"/>
    </row>
    <row r="2446" spans="1:40" ht="14.4">
      <c r="A2446" s="6"/>
      <c r="B2446" s="5"/>
      <c r="C2446" s="5"/>
      <c r="D2446" s="5"/>
      <c r="E2446" s="5"/>
      <c r="F2446" s="5"/>
      <c r="G2446" s="5"/>
      <c r="H2446" s="5"/>
      <c r="I2446" s="5"/>
      <c r="J2446" s="7"/>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9"/>
      <c r="AN2446" s="9"/>
    </row>
    <row r="2447" spans="1:40" ht="14.4">
      <c r="A2447" s="6"/>
      <c r="B2447" s="5"/>
      <c r="C2447" s="5"/>
      <c r="D2447" s="5"/>
      <c r="E2447" s="5"/>
      <c r="F2447" s="5"/>
      <c r="G2447" s="5"/>
      <c r="H2447" s="5"/>
      <c r="I2447" s="5"/>
      <c r="J2447" s="7"/>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9"/>
      <c r="AN2447" s="9"/>
    </row>
    <row r="2448" spans="1:40" ht="14.4">
      <c r="A2448" s="6"/>
      <c r="B2448" s="5"/>
      <c r="C2448" s="5"/>
      <c r="D2448" s="5"/>
      <c r="E2448" s="5"/>
      <c r="F2448" s="5"/>
      <c r="G2448" s="5"/>
      <c r="H2448" s="5"/>
      <c r="I2448" s="5"/>
      <c r="J2448" s="7"/>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9"/>
      <c r="AN2448" s="9"/>
    </row>
    <row r="2449" spans="1:40" ht="14.4">
      <c r="A2449" s="6"/>
      <c r="B2449" s="5"/>
      <c r="C2449" s="5"/>
      <c r="D2449" s="5"/>
      <c r="E2449" s="5"/>
      <c r="F2449" s="5"/>
      <c r="G2449" s="5"/>
      <c r="H2449" s="5"/>
      <c r="I2449" s="5"/>
      <c r="J2449" s="7"/>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9"/>
      <c r="AN2449" s="9"/>
    </row>
    <row r="2450" spans="1:40" ht="14.4">
      <c r="A2450" s="6"/>
      <c r="B2450" s="5"/>
      <c r="C2450" s="5"/>
      <c r="D2450" s="5"/>
      <c r="E2450" s="5"/>
      <c r="F2450" s="5"/>
      <c r="G2450" s="5"/>
      <c r="H2450" s="5"/>
      <c r="I2450" s="5"/>
      <c r="J2450" s="7"/>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9"/>
      <c r="AN2450" s="9"/>
    </row>
    <row r="2451" spans="1:40" ht="14.4">
      <c r="A2451" s="6"/>
      <c r="B2451" s="5"/>
      <c r="C2451" s="5"/>
      <c r="D2451" s="5"/>
      <c r="E2451" s="5"/>
      <c r="F2451" s="5"/>
      <c r="G2451" s="5"/>
      <c r="H2451" s="5"/>
      <c r="I2451" s="5"/>
      <c r="J2451" s="7"/>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9"/>
      <c r="AN2451" s="9"/>
    </row>
    <row r="2452" spans="1:40" ht="14.4">
      <c r="A2452" s="6"/>
      <c r="B2452" s="5"/>
      <c r="C2452" s="5"/>
      <c r="D2452" s="5"/>
      <c r="E2452" s="5"/>
      <c r="F2452" s="5"/>
      <c r="G2452" s="5"/>
      <c r="H2452" s="5"/>
      <c r="I2452" s="5"/>
      <c r="J2452" s="7"/>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9"/>
      <c r="AN2452" s="9"/>
    </row>
    <row r="2453" spans="1:40" ht="14.4">
      <c r="A2453" s="6"/>
      <c r="B2453" s="5"/>
      <c r="C2453" s="5"/>
      <c r="D2453" s="5"/>
      <c r="E2453" s="5"/>
      <c r="F2453" s="5"/>
      <c r="G2453" s="5"/>
      <c r="H2453" s="5"/>
      <c r="I2453" s="5"/>
      <c r="J2453" s="7"/>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9"/>
      <c r="AN2453" s="9"/>
    </row>
    <row r="2454" spans="1:40" ht="14.4">
      <c r="A2454" s="6"/>
      <c r="B2454" s="5"/>
      <c r="C2454" s="5"/>
      <c r="D2454" s="5"/>
      <c r="E2454" s="5"/>
      <c r="F2454" s="5"/>
      <c r="G2454" s="5"/>
      <c r="H2454" s="5"/>
      <c r="I2454" s="5"/>
      <c r="J2454" s="7"/>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9"/>
      <c r="AN2454" s="9"/>
    </row>
    <row r="2455" spans="1:40" ht="14.4">
      <c r="A2455" s="6"/>
      <c r="B2455" s="5"/>
      <c r="C2455" s="5"/>
      <c r="D2455" s="5"/>
      <c r="E2455" s="5"/>
      <c r="F2455" s="5"/>
      <c r="G2455" s="5"/>
      <c r="H2455" s="5"/>
      <c r="I2455" s="5"/>
      <c r="J2455" s="7"/>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9"/>
      <c r="AN2455" s="9"/>
    </row>
    <row r="2456" spans="1:40" ht="14.4">
      <c r="A2456" s="6"/>
      <c r="B2456" s="5"/>
      <c r="C2456" s="5"/>
      <c r="D2456" s="5"/>
      <c r="E2456" s="5"/>
      <c r="F2456" s="5"/>
      <c r="G2456" s="5"/>
      <c r="H2456" s="5"/>
      <c r="I2456" s="5"/>
      <c r="J2456" s="7"/>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9"/>
      <c r="AN2456" s="9"/>
    </row>
    <row r="2457" spans="1:40" ht="14.4">
      <c r="A2457" s="6"/>
      <c r="B2457" s="5"/>
      <c r="C2457" s="5"/>
      <c r="D2457" s="5"/>
      <c r="E2457" s="5"/>
      <c r="F2457" s="5"/>
      <c r="G2457" s="5"/>
      <c r="H2457" s="5"/>
      <c r="I2457" s="5"/>
      <c r="J2457" s="7"/>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9"/>
      <c r="AN2457" s="9"/>
    </row>
    <row r="2458" spans="1:40" ht="14.4">
      <c r="A2458" s="6"/>
      <c r="B2458" s="5"/>
      <c r="C2458" s="5"/>
      <c r="D2458" s="5"/>
      <c r="E2458" s="5"/>
      <c r="F2458" s="5"/>
      <c r="G2458" s="5"/>
      <c r="H2458" s="5"/>
      <c r="I2458" s="5"/>
      <c r="J2458" s="7"/>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9"/>
      <c r="AN2458" s="9"/>
    </row>
    <row r="2459" spans="1:40" ht="14.4">
      <c r="A2459" s="6"/>
      <c r="B2459" s="5"/>
      <c r="C2459" s="5"/>
      <c r="D2459" s="5"/>
      <c r="E2459" s="5"/>
      <c r="F2459" s="5"/>
      <c r="G2459" s="5"/>
      <c r="H2459" s="5"/>
      <c r="I2459" s="5"/>
      <c r="J2459" s="7"/>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9"/>
      <c r="AN2459" s="9"/>
    </row>
    <row r="2460" spans="1:40" ht="14.4">
      <c r="A2460" s="6"/>
      <c r="B2460" s="5"/>
      <c r="C2460" s="5"/>
      <c r="D2460" s="5"/>
      <c r="E2460" s="5"/>
      <c r="F2460" s="5"/>
      <c r="G2460" s="5"/>
      <c r="H2460" s="5"/>
      <c r="I2460" s="5"/>
      <c r="J2460" s="7"/>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9"/>
      <c r="AN2460" s="9"/>
    </row>
    <row r="2461" spans="1:40" ht="14.4">
      <c r="A2461" s="6"/>
      <c r="B2461" s="5"/>
      <c r="C2461" s="5"/>
      <c r="D2461" s="5"/>
      <c r="E2461" s="5"/>
      <c r="F2461" s="5"/>
      <c r="G2461" s="5"/>
      <c r="H2461" s="5"/>
      <c r="I2461" s="5"/>
      <c r="J2461" s="7"/>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9"/>
      <c r="AN2461" s="9"/>
    </row>
    <row r="2462" spans="1:40" ht="14.4">
      <c r="A2462" s="6"/>
      <c r="B2462" s="5"/>
      <c r="C2462" s="5"/>
      <c r="D2462" s="5"/>
      <c r="E2462" s="5"/>
      <c r="F2462" s="5"/>
      <c r="G2462" s="5"/>
      <c r="H2462" s="5"/>
      <c r="I2462" s="5"/>
      <c r="J2462" s="7"/>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9"/>
      <c r="AN2462" s="9"/>
    </row>
    <row r="2463" spans="1:40" ht="14.4">
      <c r="A2463" s="6"/>
      <c r="B2463" s="5"/>
      <c r="C2463" s="5"/>
      <c r="D2463" s="5"/>
      <c r="E2463" s="5"/>
      <c r="F2463" s="5"/>
      <c r="G2463" s="5"/>
      <c r="H2463" s="5"/>
      <c r="I2463" s="5"/>
      <c r="J2463" s="7"/>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9"/>
      <c r="AN2463" s="9"/>
    </row>
    <row r="2464" spans="1:40" ht="14.4">
      <c r="A2464" s="6"/>
      <c r="B2464" s="5"/>
      <c r="C2464" s="5"/>
      <c r="D2464" s="5"/>
      <c r="E2464" s="5"/>
      <c r="F2464" s="5"/>
      <c r="G2464" s="5"/>
      <c r="H2464" s="5"/>
      <c r="I2464" s="5"/>
      <c r="J2464" s="7"/>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9"/>
      <c r="AN2464" s="9"/>
    </row>
    <row r="2465" spans="1:40" ht="14.4">
      <c r="A2465" s="6"/>
      <c r="B2465" s="5"/>
      <c r="C2465" s="5"/>
      <c r="D2465" s="5"/>
      <c r="E2465" s="5"/>
      <c r="F2465" s="5"/>
      <c r="G2465" s="5"/>
      <c r="H2465" s="5"/>
      <c r="I2465" s="5"/>
      <c r="J2465" s="7"/>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9"/>
      <c r="AN2465" s="9"/>
    </row>
    <row r="2466" spans="1:40" ht="14.4">
      <c r="A2466" s="6"/>
      <c r="B2466" s="5"/>
      <c r="C2466" s="5"/>
      <c r="D2466" s="5"/>
      <c r="E2466" s="5"/>
      <c r="F2466" s="5"/>
      <c r="G2466" s="5"/>
      <c r="H2466" s="5"/>
      <c r="I2466" s="5"/>
      <c r="J2466" s="7"/>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9"/>
      <c r="AN2466" s="9"/>
    </row>
    <row r="2467" spans="1:40" ht="14.4">
      <c r="A2467" s="6"/>
      <c r="B2467" s="5"/>
      <c r="C2467" s="5"/>
      <c r="D2467" s="5"/>
      <c r="E2467" s="5"/>
      <c r="F2467" s="5"/>
      <c r="G2467" s="5"/>
      <c r="H2467" s="5"/>
      <c r="I2467" s="5"/>
      <c r="J2467" s="7"/>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9"/>
      <c r="AN2467" s="9"/>
    </row>
    <row r="2468" spans="1:40" ht="14.4">
      <c r="A2468" s="6"/>
      <c r="B2468" s="5"/>
      <c r="C2468" s="5"/>
      <c r="D2468" s="5"/>
      <c r="E2468" s="5"/>
      <c r="F2468" s="5"/>
      <c r="G2468" s="5"/>
      <c r="H2468" s="5"/>
      <c r="I2468" s="5"/>
      <c r="J2468" s="7"/>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9"/>
      <c r="AN2468" s="9"/>
    </row>
    <row r="2469" spans="1:40" ht="14.4">
      <c r="A2469" s="6"/>
      <c r="B2469" s="5"/>
      <c r="C2469" s="5"/>
      <c r="D2469" s="5"/>
      <c r="E2469" s="5"/>
      <c r="F2469" s="5"/>
      <c r="G2469" s="5"/>
      <c r="H2469" s="5"/>
      <c r="I2469" s="5"/>
      <c r="J2469" s="7"/>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9"/>
      <c r="AN2469" s="9"/>
    </row>
    <row r="2470" spans="1:40" ht="14.4">
      <c r="A2470" s="6"/>
      <c r="B2470" s="5"/>
      <c r="C2470" s="5"/>
      <c r="D2470" s="5"/>
      <c r="E2470" s="5"/>
      <c r="F2470" s="5"/>
      <c r="G2470" s="5"/>
      <c r="H2470" s="5"/>
      <c r="I2470" s="5"/>
      <c r="J2470" s="7"/>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9"/>
      <c r="AN2470" s="9"/>
    </row>
    <row r="2471" spans="1:40" ht="14.4">
      <c r="A2471" s="6"/>
      <c r="B2471" s="5"/>
      <c r="C2471" s="5"/>
      <c r="D2471" s="5"/>
      <c r="E2471" s="5"/>
      <c r="F2471" s="5"/>
      <c r="G2471" s="5"/>
      <c r="H2471" s="5"/>
      <c r="I2471" s="5"/>
      <c r="J2471" s="7"/>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9"/>
      <c r="AN2471" s="9"/>
    </row>
    <row r="2472" spans="1:40" ht="14.4">
      <c r="A2472" s="6"/>
      <c r="B2472" s="5"/>
      <c r="C2472" s="5"/>
      <c r="D2472" s="5"/>
      <c r="E2472" s="5"/>
      <c r="F2472" s="5"/>
      <c r="G2472" s="5"/>
      <c r="H2472" s="5"/>
      <c r="I2472" s="5"/>
      <c r="J2472" s="7"/>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9"/>
      <c r="AN2472" s="9"/>
    </row>
    <row r="2473" spans="1:40" ht="14.4">
      <c r="A2473" s="6"/>
      <c r="B2473" s="5"/>
      <c r="C2473" s="5"/>
      <c r="D2473" s="5"/>
      <c r="E2473" s="5"/>
      <c r="F2473" s="5"/>
      <c r="G2473" s="5"/>
      <c r="H2473" s="5"/>
      <c r="I2473" s="5"/>
      <c r="J2473" s="7"/>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9"/>
      <c r="AN2473" s="9"/>
    </row>
    <row r="2474" spans="1:40" ht="14.4">
      <c r="A2474" s="6"/>
      <c r="B2474" s="5"/>
      <c r="C2474" s="5"/>
      <c r="D2474" s="5"/>
      <c r="E2474" s="5"/>
      <c r="F2474" s="5"/>
      <c r="G2474" s="5"/>
      <c r="H2474" s="5"/>
      <c r="I2474" s="5"/>
      <c r="J2474" s="7"/>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9"/>
      <c r="AN2474" s="9"/>
    </row>
    <row r="2475" spans="1:40" ht="14.4">
      <c r="A2475" s="6"/>
      <c r="B2475" s="5"/>
      <c r="C2475" s="5"/>
      <c r="D2475" s="5"/>
      <c r="E2475" s="5"/>
      <c r="F2475" s="5"/>
      <c r="G2475" s="5"/>
      <c r="H2475" s="5"/>
      <c r="I2475" s="5"/>
      <c r="J2475" s="7"/>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9"/>
      <c r="AN2475" s="9"/>
    </row>
    <row r="2476" spans="1:40" ht="14.4">
      <c r="A2476" s="6"/>
      <c r="B2476" s="5"/>
      <c r="C2476" s="5"/>
      <c r="D2476" s="5"/>
      <c r="E2476" s="5"/>
      <c r="F2476" s="5"/>
      <c r="G2476" s="5"/>
      <c r="H2476" s="5"/>
      <c r="I2476" s="5"/>
      <c r="J2476" s="7"/>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9"/>
      <c r="AN2476" s="9"/>
    </row>
    <row r="2477" spans="1:40" ht="14.4">
      <c r="A2477" s="6"/>
      <c r="B2477" s="5"/>
      <c r="C2477" s="5"/>
      <c r="D2477" s="5"/>
      <c r="E2477" s="5"/>
      <c r="F2477" s="5"/>
      <c r="G2477" s="5"/>
      <c r="H2477" s="5"/>
      <c r="I2477" s="5"/>
      <c r="J2477" s="7"/>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9"/>
      <c r="AN2477" s="9"/>
    </row>
    <row r="2478" spans="1:40" ht="14.4">
      <c r="A2478" s="6"/>
      <c r="B2478" s="5"/>
      <c r="C2478" s="5"/>
      <c r="D2478" s="5"/>
      <c r="E2478" s="5"/>
      <c r="F2478" s="5"/>
      <c r="G2478" s="5"/>
      <c r="H2478" s="5"/>
      <c r="I2478" s="5"/>
      <c r="J2478" s="7"/>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9"/>
      <c r="AN2478" s="9"/>
    </row>
    <row r="2479" spans="1:40" ht="14.4">
      <c r="A2479" s="6"/>
      <c r="B2479" s="5"/>
      <c r="C2479" s="5"/>
      <c r="D2479" s="5"/>
      <c r="E2479" s="5"/>
      <c r="F2479" s="5"/>
      <c r="G2479" s="5"/>
      <c r="H2479" s="5"/>
      <c r="I2479" s="5"/>
      <c r="J2479" s="7"/>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9"/>
      <c r="AN2479" s="9"/>
    </row>
    <row r="2480" spans="1:40" ht="14.4">
      <c r="A2480" s="6"/>
      <c r="B2480" s="5"/>
      <c r="C2480" s="5"/>
      <c r="D2480" s="5"/>
      <c r="E2480" s="5"/>
      <c r="F2480" s="5"/>
      <c r="G2480" s="5"/>
      <c r="H2480" s="5"/>
      <c r="I2480" s="5"/>
      <c r="J2480" s="7"/>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9"/>
      <c r="AN2480" s="9"/>
    </row>
    <row r="2481" spans="1:40" ht="14.4">
      <c r="A2481" s="6"/>
      <c r="B2481" s="5"/>
      <c r="C2481" s="5"/>
      <c r="D2481" s="5"/>
      <c r="E2481" s="5"/>
      <c r="F2481" s="5"/>
      <c r="G2481" s="5"/>
      <c r="H2481" s="5"/>
      <c r="I2481" s="5"/>
      <c r="J2481" s="7"/>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9"/>
      <c r="AN2481" s="9"/>
    </row>
    <row r="2482" spans="1:40" ht="14.4">
      <c r="A2482" s="6"/>
      <c r="B2482" s="5"/>
      <c r="C2482" s="5"/>
      <c r="D2482" s="5"/>
      <c r="E2482" s="5"/>
      <c r="F2482" s="5"/>
      <c r="G2482" s="5"/>
      <c r="H2482" s="5"/>
      <c r="I2482" s="5"/>
      <c r="J2482" s="7"/>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9"/>
      <c r="AN2482" s="9"/>
    </row>
    <row r="2483" spans="1:40" ht="14.4">
      <c r="A2483" s="6"/>
      <c r="B2483" s="5"/>
      <c r="C2483" s="5"/>
      <c r="D2483" s="5"/>
      <c r="E2483" s="5"/>
      <c r="F2483" s="5"/>
      <c r="G2483" s="5"/>
      <c r="H2483" s="5"/>
      <c r="I2483" s="5"/>
      <c r="J2483" s="7"/>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9"/>
      <c r="AN2483" s="9"/>
    </row>
    <row r="2484" spans="1:40" ht="14.4">
      <c r="A2484" s="6"/>
      <c r="B2484" s="5"/>
      <c r="C2484" s="5"/>
      <c r="D2484" s="5"/>
      <c r="E2484" s="5"/>
      <c r="F2484" s="5"/>
      <c r="G2484" s="5"/>
      <c r="H2484" s="5"/>
      <c r="I2484" s="5"/>
      <c r="J2484" s="7"/>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9"/>
      <c r="AN2484" s="9"/>
    </row>
    <row r="2485" spans="1:40" ht="14.4">
      <c r="A2485" s="6"/>
      <c r="B2485" s="5"/>
      <c r="C2485" s="5"/>
      <c r="D2485" s="5"/>
      <c r="E2485" s="5"/>
      <c r="F2485" s="5"/>
      <c r="G2485" s="5"/>
      <c r="H2485" s="5"/>
      <c r="I2485" s="5"/>
      <c r="J2485" s="7"/>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9"/>
      <c r="AN2485" s="9"/>
    </row>
    <row r="2486" spans="1:40" ht="14.4">
      <c r="A2486" s="6"/>
      <c r="B2486" s="5"/>
      <c r="C2486" s="5"/>
      <c r="D2486" s="5"/>
      <c r="E2486" s="5"/>
      <c r="F2486" s="5"/>
      <c r="G2486" s="5"/>
      <c r="H2486" s="5"/>
      <c r="I2486" s="5"/>
      <c r="J2486" s="7"/>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9"/>
      <c r="AN2486" s="9"/>
    </row>
    <row r="2487" spans="1:40" ht="14.4">
      <c r="A2487" s="6"/>
      <c r="B2487" s="5"/>
      <c r="C2487" s="5"/>
      <c r="D2487" s="5"/>
      <c r="E2487" s="5"/>
      <c r="F2487" s="5"/>
      <c r="G2487" s="5"/>
      <c r="H2487" s="5"/>
      <c r="I2487" s="5"/>
      <c r="J2487" s="7"/>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9"/>
      <c r="AN2487" s="9"/>
    </row>
    <row r="2488" spans="1:40" ht="14.4">
      <c r="A2488" s="6"/>
      <c r="B2488" s="5"/>
      <c r="C2488" s="5"/>
      <c r="D2488" s="5"/>
      <c r="E2488" s="5"/>
      <c r="F2488" s="5"/>
      <c r="G2488" s="5"/>
      <c r="H2488" s="5"/>
      <c r="I2488" s="5"/>
      <c r="J2488" s="7"/>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9"/>
      <c r="AN2488" s="9"/>
    </row>
    <row r="2489" spans="1:40" ht="14.4">
      <c r="A2489" s="6"/>
      <c r="B2489" s="5"/>
      <c r="C2489" s="5"/>
      <c r="D2489" s="5"/>
      <c r="E2489" s="5"/>
      <c r="F2489" s="5"/>
      <c r="G2489" s="5"/>
      <c r="H2489" s="5"/>
      <c r="I2489" s="5"/>
      <c r="J2489" s="7"/>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9"/>
      <c r="AN2489" s="9"/>
    </row>
    <row r="2490" spans="1:40" ht="14.4">
      <c r="A2490" s="6"/>
      <c r="B2490" s="5"/>
      <c r="C2490" s="5"/>
      <c r="D2490" s="5"/>
      <c r="E2490" s="5"/>
      <c r="F2490" s="5"/>
      <c r="G2490" s="5"/>
      <c r="H2490" s="5"/>
      <c r="I2490" s="5"/>
      <c r="J2490" s="7"/>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9"/>
      <c r="AN2490" s="9"/>
    </row>
    <row r="2491" spans="1:40" ht="14.4">
      <c r="A2491" s="6"/>
      <c r="B2491" s="5"/>
      <c r="C2491" s="5"/>
      <c r="D2491" s="5"/>
      <c r="E2491" s="5"/>
      <c r="F2491" s="5"/>
      <c r="G2491" s="5"/>
      <c r="H2491" s="5"/>
      <c r="I2491" s="5"/>
      <c r="J2491" s="7"/>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9"/>
      <c r="AN2491" s="9"/>
    </row>
    <row r="2492" spans="1:40" ht="14.4">
      <c r="A2492" s="6"/>
      <c r="B2492" s="5"/>
      <c r="C2492" s="5"/>
      <c r="D2492" s="5"/>
      <c r="E2492" s="5"/>
      <c r="F2492" s="5"/>
      <c r="G2492" s="5"/>
      <c r="H2492" s="5"/>
      <c r="I2492" s="5"/>
      <c r="J2492" s="7"/>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9"/>
      <c r="AN2492" s="9"/>
    </row>
    <row r="2493" spans="1:40" ht="14.4">
      <c r="A2493" s="6"/>
      <c r="B2493" s="5"/>
      <c r="C2493" s="5"/>
      <c r="D2493" s="5"/>
      <c r="E2493" s="5"/>
      <c r="F2493" s="5"/>
      <c r="G2493" s="5"/>
      <c r="H2493" s="5"/>
      <c r="I2493" s="5"/>
      <c r="J2493" s="7"/>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9"/>
      <c r="AN2493" s="9"/>
    </row>
    <row r="2494" spans="1:40" ht="14.4">
      <c r="A2494" s="6"/>
      <c r="B2494" s="5"/>
      <c r="C2494" s="5"/>
      <c r="D2494" s="5"/>
      <c r="E2494" s="5"/>
      <c r="F2494" s="5"/>
      <c r="G2494" s="5"/>
      <c r="H2494" s="5"/>
      <c r="I2494" s="5"/>
      <c r="J2494" s="7"/>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9"/>
      <c r="AN2494" s="9"/>
    </row>
    <row r="2495" spans="1:40" ht="14.4">
      <c r="A2495" s="6"/>
      <c r="B2495" s="5"/>
      <c r="C2495" s="5"/>
      <c r="D2495" s="5"/>
      <c r="E2495" s="5"/>
      <c r="F2495" s="5"/>
      <c r="G2495" s="5"/>
      <c r="H2495" s="5"/>
      <c r="I2495" s="5"/>
      <c r="J2495" s="7"/>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9"/>
      <c r="AN2495" s="9"/>
    </row>
    <row r="2496" spans="1:40" ht="14.4">
      <c r="A2496" s="6"/>
      <c r="B2496" s="5"/>
      <c r="C2496" s="5"/>
      <c r="D2496" s="5"/>
      <c r="E2496" s="5"/>
      <c r="F2496" s="5"/>
      <c r="G2496" s="5"/>
      <c r="H2496" s="5"/>
      <c r="I2496" s="5"/>
      <c r="J2496" s="7"/>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9"/>
      <c r="AN2496" s="9"/>
    </row>
    <row r="2497" spans="1:40" ht="14.4">
      <c r="A2497" s="6"/>
      <c r="B2497" s="5"/>
      <c r="C2497" s="5"/>
      <c r="D2497" s="5"/>
      <c r="E2497" s="5"/>
      <c r="F2497" s="5"/>
      <c r="G2497" s="5"/>
      <c r="H2497" s="5"/>
      <c r="I2497" s="5"/>
      <c r="J2497" s="7"/>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9"/>
      <c r="AN2497" s="9"/>
    </row>
    <row r="2498" spans="1:40" ht="14.4">
      <c r="A2498" s="6"/>
      <c r="B2498" s="5"/>
      <c r="C2498" s="5"/>
      <c r="D2498" s="5"/>
      <c r="E2498" s="5"/>
      <c r="F2498" s="5"/>
      <c r="G2498" s="5"/>
      <c r="H2498" s="5"/>
      <c r="I2498" s="5"/>
      <c r="J2498" s="7"/>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9"/>
      <c r="AN2498" s="9"/>
    </row>
    <row r="2499" spans="1:40" ht="14.4">
      <c r="A2499" s="6"/>
      <c r="B2499" s="5"/>
      <c r="C2499" s="5"/>
      <c r="D2499" s="5"/>
      <c r="E2499" s="5"/>
      <c r="F2499" s="5"/>
      <c r="G2499" s="5"/>
      <c r="H2499" s="5"/>
      <c r="I2499" s="5"/>
      <c r="J2499" s="7"/>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9"/>
      <c r="AN2499" s="9"/>
    </row>
    <row r="2500" spans="1:40" ht="14.4">
      <c r="A2500" s="6"/>
      <c r="B2500" s="5"/>
      <c r="C2500" s="5"/>
      <c r="D2500" s="5"/>
      <c r="E2500" s="5"/>
      <c r="F2500" s="5"/>
      <c r="G2500" s="5"/>
      <c r="H2500" s="5"/>
      <c r="I2500" s="5"/>
      <c r="J2500" s="7"/>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9"/>
      <c r="AN2500" s="9"/>
    </row>
    <row r="2501" spans="1:40" ht="14.4">
      <c r="A2501" s="6"/>
      <c r="B2501" s="5"/>
      <c r="C2501" s="5"/>
      <c r="D2501" s="5"/>
      <c r="E2501" s="5"/>
      <c r="F2501" s="5"/>
      <c r="G2501" s="5"/>
      <c r="H2501" s="5"/>
      <c r="I2501" s="5"/>
      <c r="J2501" s="7"/>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9"/>
      <c r="AN2501" s="9"/>
    </row>
    <row r="2502" spans="1:40" ht="14.4">
      <c r="A2502" s="6"/>
      <c r="B2502" s="5"/>
      <c r="C2502" s="5"/>
      <c r="D2502" s="5"/>
      <c r="E2502" s="5"/>
      <c r="F2502" s="5"/>
      <c r="G2502" s="5"/>
      <c r="H2502" s="5"/>
      <c r="I2502" s="5"/>
      <c r="J2502" s="7"/>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9"/>
      <c r="AN2502" s="9"/>
    </row>
    <row r="2503" spans="1:40" ht="14.4">
      <c r="A2503" s="6"/>
      <c r="B2503" s="5"/>
      <c r="C2503" s="5"/>
      <c r="D2503" s="5"/>
      <c r="E2503" s="5"/>
      <c r="F2503" s="5"/>
      <c r="G2503" s="5"/>
      <c r="H2503" s="5"/>
      <c r="I2503" s="5"/>
      <c r="J2503" s="7"/>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9"/>
      <c r="AN2503" s="9"/>
    </row>
    <row r="2504" spans="1:40" ht="14.4">
      <c r="A2504" s="6"/>
      <c r="B2504" s="5"/>
      <c r="C2504" s="5"/>
      <c r="D2504" s="5"/>
      <c r="E2504" s="5"/>
      <c r="F2504" s="5"/>
      <c r="G2504" s="5"/>
      <c r="H2504" s="5"/>
      <c r="I2504" s="5"/>
      <c r="J2504" s="7"/>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9"/>
      <c r="AN2504" s="9"/>
    </row>
    <row r="2505" spans="1:40" ht="14.4">
      <c r="A2505" s="6"/>
      <c r="B2505" s="5"/>
      <c r="C2505" s="5"/>
      <c r="D2505" s="5"/>
      <c r="E2505" s="5"/>
      <c r="F2505" s="5"/>
      <c r="G2505" s="5"/>
      <c r="H2505" s="5"/>
      <c r="I2505" s="5"/>
      <c r="J2505" s="7"/>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9"/>
      <c r="AN2505" s="9"/>
    </row>
    <row r="2506" spans="1:40" ht="14.4">
      <c r="A2506" s="6"/>
      <c r="B2506" s="5"/>
      <c r="C2506" s="5"/>
      <c r="D2506" s="5"/>
      <c r="E2506" s="5"/>
      <c r="F2506" s="5"/>
      <c r="G2506" s="5"/>
      <c r="H2506" s="5"/>
      <c r="I2506" s="5"/>
      <c r="J2506" s="7"/>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9"/>
      <c r="AN2506" s="9"/>
    </row>
    <row r="2507" spans="1:40" ht="14.4">
      <c r="A2507" s="6"/>
      <c r="B2507" s="5"/>
      <c r="C2507" s="5"/>
      <c r="D2507" s="5"/>
      <c r="E2507" s="5"/>
      <c r="F2507" s="5"/>
      <c r="G2507" s="5"/>
      <c r="H2507" s="5"/>
      <c r="I2507" s="5"/>
      <c r="J2507" s="7"/>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9"/>
      <c r="AN2507" s="9"/>
    </row>
    <row r="2508" spans="1:40" ht="14.4">
      <c r="A2508" s="6"/>
      <c r="B2508" s="5"/>
      <c r="C2508" s="5"/>
      <c r="D2508" s="5"/>
      <c r="E2508" s="5"/>
      <c r="F2508" s="5"/>
      <c r="G2508" s="5"/>
      <c r="H2508" s="5"/>
      <c r="I2508" s="5"/>
      <c r="J2508" s="7"/>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9"/>
      <c r="AN2508" s="9"/>
    </row>
    <row r="2509" spans="1:40" ht="14.4">
      <c r="A2509" s="6"/>
      <c r="B2509" s="5"/>
      <c r="C2509" s="5"/>
      <c r="D2509" s="5"/>
      <c r="E2509" s="5"/>
      <c r="F2509" s="5"/>
      <c r="G2509" s="5"/>
      <c r="H2509" s="5"/>
      <c r="I2509" s="5"/>
      <c r="J2509" s="7"/>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9"/>
      <c r="AN2509" s="9"/>
    </row>
    <row r="2510" spans="1:40" ht="14.4">
      <c r="A2510" s="6"/>
      <c r="B2510" s="5"/>
      <c r="C2510" s="5"/>
      <c r="D2510" s="5"/>
      <c r="E2510" s="5"/>
      <c r="F2510" s="5"/>
      <c r="G2510" s="5"/>
      <c r="H2510" s="5"/>
      <c r="I2510" s="5"/>
      <c r="J2510" s="7"/>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9"/>
      <c r="AN2510" s="9"/>
    </row>
    <row r="2511" spans="1:40" ht="14.4">
      <c r="A2511" s="6"/>
      <c r="B2511" s="5"/>
      <c r="C2511" s="5"/>
      <c r="D2511" s="5"/>
      <c r="E2511" s="5"/>
      <c r="F2511" s="5"/>
      <c r="G2511" s="5"/>
      <c r="H2511" s="5"/>
      <c r="I2511" s="5"/>
      <c r="J2511" s="7"/>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9"/>
      <c r="AN2511" s="9"/>
    </row>
    <row r="2512" spans="1:40" ht="14.4">
      <c r="A2512" s="6"/>
      <c r="B2512" s="5"/>
      <c r="C2512" s="5"/>
      <c r="D2512" s="5"/>
      <c r="E2512" s="5"/>
      <c r="F2512" s="5"/>
      <c r="G2512" s="5"/>
      <c r="H2512" s="5"/>
      <c r="I2512" s="5"/>
      <c r="J2512" s="7"/>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9"/>
      <c r="AN2512" s="9"/>
    </row>
    <row r="2513" spans="1:40" ht="14.4">
      <c r="A2513" s="6"/>
      <c r="B2513" s="5"/>
      <c r="C2513" s="5"/>
      <c r="D2513" s="5"/>
      <c r="E2513" s="5"/>
      <c r="F2513" s="5"/>
      <c r="G2513" s="5"/>
      <c r="H2513" s="5"/>
      <c r="I2513" s="5"/>
      <c r="J2513" s="7"/>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9"/>
      <c r="AN2513" s="9"/>
    </row>
    <row r="2514" spans="1:40" ht="14.4">
      <c r="A2514" s="6"/>
      <c r="B2514" s="5"/>
      <c r="C2514" s="5"/>
      <c r="D2514" s="5"/>
      <c r="E2514" s="5"/>
      <c r="F2514" s="5"/>
      <c r="G2514" s="5"/>
      <c r="H2514" s="5"/>
      <c r="I2514" s="5"/>
      <c r="J2514" s="7"/>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9"/>
      <c r="AN2514" s="9"/>
    </row>
    <row r="2515" spans="1:40" ht="14.4">
      <c r="A2515" s="6"/>
      <c r="B2515" s="5"/>
      <c r="C2515" s="5"/>
      <c r="D2515" s="5"/>
      <c r="E2515" s="5"/>
      <c r="F2515" s="5"/>
      <c r="G2515" s="5"/>
      <c r="H2515" s="5"/>
      <c r="I2515" s="5"/>
      <c r="J2515" s="7"/>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9"/>
      <c r="AN2515" s="9"/>
    </row>
    <row r="2516" spans="1:40" ht="14.4">
      <c r="A2516" s="6"/>
      <c r="B2516" s="5"/>
      <c r="C2516" s="5"/>
      <c r="D2516" s="5"/>
      <c r="E2516" s="5"/>
      <c r="F2516" s="5"/>
      <c r="G2516" s="5"/>
      <c r="H2516" s="5"/>
      <c r="I2516" s="5"/>
      <c r="J2516" s="7"/>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9"/>
      <c r="AN2516" s="9"/>
    </row>
    <row r="2517" spans="1:40" ht="14.4">
      <c r="A2517" s="6"/>
      <c r="B2517" s="5"/>
      <c r="C2517" s="5"/>
      <c r="D2517" s="5"/>
      <c r="E2517" s="5"/>
      <c r="F2517" s="5"/>
      <c r="G2517" s="5"/>
      <c r="H2517" s="5"/>
      <c r="I2517" s="5"/>
      <c r="J2517" s="7"/>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9"/>
      <c r="AN2517" s="9"/>
    </row>
    <row r="2518" spans="1:40" ht="14.4">
      <c r="A2518" s="6"/>
      <c r="B2518" s="5"/>
      <c r="C2518" s="5"/>
      <c r="D2518" s="5"/>
      <c r="E2518" s="5"/>
      <c r="F2518" s="5"/>
      <c r="G2518" s="5"/>
      <c r="H2518" s="5"/>
      <c r="I2518" s="5"/>
      <c r="J2518" s="7"/>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9"/>
      <c r="AN2518" s="9"/>
    </row>
    <row r="2519" spans="1:40" ht="14.4">
      <c r="A2519" s="6"/>
      <c r="B2519" s="5"/>
      <c r="C2519" s="5"/>
      <c r="D2519" s="5"/>
      <c r="E2519" s="5"/>
      <c r="F2519" s="5"/>
      <c r="G2519" s="5"/>
      <c r="H2519" s="5"/>
      <c r="I2519" s="5"/>
      <c r="J2519" s="7"/>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9"/>
      <c r="AN2519" s="9"/>
    </row>
    <row r="2520" spans="1:40" ht="14.4">
      <c r="A2520" s="6"/>
      <c r="B2520" s="5"/>
      <c r="C2520" s="5"/>
      <c r="D2520" s="5"/>
      <c r="E2520" s="5"/>
      <c r="F2520" s="5"/>
      <c r="G2520" s="5"/>
      <c r="H2520" s="5"/>
      <c r="I2520" s="5"/>
      <c r="J2520" s="7"/>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9"/>
      <c r="AN2520" s="9"/>
    </row>
    <row r="2521" spans="1:40" ht="14.4">
      <c r="A2521" s="6"/>
      <c r="B2521" s="5"/>
      <c r="C2521" s="5"/>
      <c r="D2521" s="5"/>
      <c r="E2521" s="5"/>
      <c r="F2521" s="5"/>
      <c r="G2521" s="5"/>
      <c r="H2521" s="5"/>
      <c r="I2521" s="5"/>
      <c r="J2521" s="7"/>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9"/>
      <c r="AN2521" s="9"/>
    </row>
    <row r="2522" spans="1:40" ht="14.4">
      <c r="A2522" s="6"/>
      <c r="B2522" s="5"/>
      <c r="C2522" s="5"/>
      <c r="D2522" s="5"/>
      <c r="E2522" s="5"/>
      <c r="F2522" s="5"/>
      <c r="G2522" s="5"/>
      <c r="H2522" s="5"/>
      <c r="I2522" s="5"/>
      <c r="J2522" s="7"/>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9"/>
      <c r="AN2522" s="9"/>
    </row>
    <row r="2523" spans="1:40" ht="14.4">
      <c r="A2523" s="6"/>
      <c r="B2523" s="5"/>
      <c r="C2523" s="5"/>
      <c r="D2523" s="5"/>
      <c r="E2523" s="5"/>
      <c r="F2523" s="5"/>
      <c r="G2523" s="5"/>
      <c r="H2523" s="5"/>
      <c r="I2523" s="5"/>
      <c r="J2523" s="7"/>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9"/>
      <c r="AN2523" s="9"/>
    </row>
    <row r="2524" spans="1:40" ht="14.4">
      <c r="A2524" s="6"/>
      <c r="B2524" s="5"/>
      <c r="C2524" s="5"/>
      <c r="D2524" s="5"/>
      <c r="E2524" s="5"/>
      <c r="F2524" s="5"/>
      <c r="G2524" s="5"/>
      <c r="H2524" s="5"/>
      <c r="I2524" s="5"/>
      <c r="J2524" s="7"/>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9"/>
      <c r="AN2524" s="9"/>
    </row>
    <row r="2525" spans="1:40" ht="14.4">
      <c r="A2525" s="6"/>
      <c r="B2525" s="5"/>
      <c r="C2525" s="5"/>
      <c r="D2525" s="5"/>
      <c r="E2525" s="5"/>
      <c r="F2525" s="5"/>
      <c r="G2525" s="5"/>
      <c r="H2525" s="5"/>
      <c r="I2525" s="5"/>
      <c r="J2525" s="7"/>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9"/>
      <c r="AN2525" s="9"/>
    </row>
    <row r="2526" spans="1:40" ht="14.4">
      <c r="A2526" s="6"/>
      <c r="B2526" s="5"/>
      <c r="C2526" s="5"/>
      <c r="D2526" s="5"/>
      <c r="E2526" s="5"/>
      <c r="F2526" s="5"/>
      <c r="G2526" s="5"/>
      <c r="H2526" s="5"/>
      <c r="I2526" s="5"/>
      <c r="J2526" s="7"/>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9"/>
      <c r="AN2526" s="9"/>
    </row>
    <row r="2527" spans="1:40" ht="14.4">
      <c r="A2527" s="6"/>
      <c r="B2527" s="5"/>
      <c r="C2527" s="5"/>
      <c r="D2527" s="5"/>
      <c r="E2527" s="5"/>
      <c r="F2527" s="5"/>
      <c r="G2527" s="5"/>
      <c r="H2527" s="5"/>
      <c r="I2527" s="5"/>
      <c r="J2527" s="7"/>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9"/>
      <c r="AN2527" s="9"/>
    </row>
    <row r="2528" spans="1:40" ht="14.4">
      <c r="A2528" s="6"/>
      <c r="B2528" s="5"/>
      <c r="C2528" s="5"/>
      <c r="D2528" s="5"/>
      <c r="E2528" s="5"/>
      <c r="F2528" s="5"/>
      <c r="G2528" s="5"/>
      <c r="H2528" s="5"/>
      <c r="I2528" s="5"/>
      <c r="J2528" s="7"/>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9"/>
      <c r="AN2528" s="9"/>
    </row>
    <row r="2529" spans="1:40" ht="14.4">
      <c r="A2529" s="6"/>
      <c r="B2529" s="5"/>
      <c r="C2529" s="5"/>
      <c r="D2529" s="5"/>
      <c r="E2529" s="5"/>
      <c r="F2529" s="5"/>
      <c r="G2529" s="5"/>
      <c r="H2529" s="5"/>
      <c r="I2529" s="5"/>
      <c r="J2529" s="7"/>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9"/>
      <c r="AN2529" s="9"/>
    </row>
    <row r="2530" spans="1:40" ht="14.4">
      <c r="A2530" s="6"/>
      <c r="B2530" s="5"/>
      <c r="C2530" s="5"/>
      <c r="D2530" s="5"/>
      <c r="E2530" s="5"/>
      <c r="F2530" s="5"/>
      <c r="G2530" s="5"/>
      <c r="H2530" s="5"/>
      <c r="I2530" s="5"/>
      <c r="J2530" s="7"/>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9"/>
      <c r="AN2530" s="9"/>
    </row>
    <row r="2531" spans="1:40" ht="14.4">
      <c r="A2531" s="6"/>
      <c r="B2531" s="5"/>
      <c r="C2531" s="5"/>
      <c r="D2531" s="5"/>
      <c r="E2531" s="5"/>
      <c r="F2531" s="5"/>
      <c r="G2531" s="5"/>
      <c r="H2531" s="5"/>
      <c r="I2531" s="5"/>
      <c r="J2531" s="7"/>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9"/>
      <c r="AN2531" s="9"/>
    </row>
    <row r="2532" spans="1:40" ht="14.4">
      <c r="A2532" s="6"/>
      <c r="B2532" s="5"/>
      <c r="C2532" s="5"/>
      <c r="D2532" s="5"/>
      <c r="E2532" s="5"/>
      <c r="F2532" s="5"/>
      <c r="G2532" s="5"/>
      <c r="H2532" s="5"/>
      <c r="I2532" s="5"/>
      <c r="J2532" s="7"/>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9"/>
      <c r="AN2532" s="9"/>
    </row>
    <row r="2533" spans="1:40" ht="14.4">
      <c r="A2533" s="6"/>
      <c r="B2533" s="5"/>
      <c r="C2533" s="5"/>
      <c r="D2533" s="5"/>
      <c r="E2533" s="5"/>
      <c r="F2533" s="5"/>
      <c r="G2533" s="5"/>
      <c r="H2533" s="5"/>
      <c r="I2533" s="5"/>
      <c r="J2533" s="7"/>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9"/>
      <c r="AN2533" s="9"/>
    </row>
    <row r="2534" spans="1:40" ht="14.4">
      <c r="A2534" s="6"/>
      <c r="B2534" s="5"/>
      <c r="C2534" s="5"/>
      <c r="D2534" s="5"/>
      <c r="E2534" s="5"/>
      <c r="F2534" s="5"/>
      <c r="G2534" s="5"/>
      <c r="H2534" s="5"/>
      <c r="I2534" s="5"/>
      <c r="J2534" s="7"/>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9"/>
      <c r="AN2534" s="9"/>
    </row>
    <row r="2535" spans="1:40" ht="14.4">
      <c r="A2535" s="6"/>
      <c r="B2535" s="5"/>
      <c r="C2535" s="5"/>
      <c r="D2535" s="5"/>
      <c r="E2535" s="5"/>
      <c r="F2535" s="5"/>
      <c r="G2535" s="5"/>
      <c r="H2535" s="5"/>
      <c r="I2535" s="5"/>
      <c r="J2535" s="7"/>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9"/>
      <c r="AN2535" s="9"/>
    </row>
    <row r="2536" spans="1:40" ht="14.4">
      <c r="A2536" s="6"/>
      <c r="B2536" s="5"/>
      <c r="C2536" s="5"/>
      <c r="D2536" s="5"/>
      <c r="E2536" s="5"/>
      <c r="F2536" s="5"/>
      <c r="G2536" s="5"/>
      <c r="H2536" s="5"/>
      <c r="I2536" s="5"/>
      <c r="J2536" s="7"/>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9"/>
      <c r="AN2536" s="9"/>
    </row>
    <row r="2537" spans="1:40" ht="14.4">
      <c r="A2537" s="6"/>
      <c r="B2537" s="5"/>
      <c r="C2537" s="5"/>
      <c r="D2537" s="5"/>
      <c r="E2537" s="5"/>
      <c r="F2537" s="5"/>
      <c r="G2537" s="5"/>
      <c r="H2537" s="5"/>
      <c r="I2537" s="5"/>
      <c r="J2537" s="7"/>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9"/>
      <c r="AN2537" s="9"/>
    </row>
    <row r="2538" spans="1:40" ht="14.4">
      <c r="A2538" s="6"/>
      <c r="B2538" s="5"/>
      <c r="C2538" s="5"/>
      <c r="D2538" s="5"/>
      <c r="E2538" s="5"/>
      <c r="F2538" s="5"/>
      <c r="G2538" s="5"/>
      <c r="H2538" s="5"/>
      <c r="I2538" s="5"/>
      <c r="J2538" s="7"/>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9"/>
      <c r="AN2538" s="9"/>
    </row>
    <row r="2539" spans="1:40" ht="14.4">
      <c r="A2539" s="6"/>
      <c r="B2539" s="5"/>
      <c r="C2539" s="5"/>
      <c r="D2539" s="5"/>
      <c r="E2539" s="5"/>
      <c r="F2539" s="5"/>
      <c r="G2539" s="5"/>
      <c r="H2539" s="5"/>
      <c r="I2539" s="5"/>
      <c r="J2539" s="7"/>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9"/>
      <c r="AN2539" s="9"/>
    </row>
    <row r="2540" spans="1:40" ht="14.4">
      <c r="A2540" s="6"/>
      <c r="B2540" s="5"/>
      <c r="C2540" s="5"/>
      <c r="D2540" s="5"/>
      <c r="E2540" s="5"/>
      <c r="F2540" s="5"/>
      <c r="G2540" s="5"/>
      <c r="H2540" s="5"/>
      <c r="I2540" s="5"/>
      <c r="J2540" s="7"/>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9"/>
      <c r="AN2540" s="9"/>
    </row>
    <row r="2541" spans="1:40" ht="14.4">
      <c r="A2541" s="6"/>
      <c r="B2541" s="5"/>
      <c r="C2541" s="5"/>
      <c r="D2541" s="5"/>
      <c r="E2541" s="5"/>
      <c r="F2541" s="5"/>
      <c r="G2541" s="5"/>
      <c r="H2541" s="5"/>
      <c r="I2541" s="5"/>
      <c r="J2541" s="7"/>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9"/>
      <c r="AN2541" s="9"/>
    </row>
    <row r="2542" spans="1:40" ht="14.4">
      <c r="A2542" s="6"/>
      <c r="B2542" s="5"/>
      <c r="C2542" s="5"/>
      <c r="D2542" s="5"/>
      <c r="E2542" s="5"/>
      <c r="F2542" s="5"/>
      <c r="G2542" s="5"/>
      <c r="H2542" s="5"/>
      <c r="I2542" s="5"/>
      <c r="J2542" s="7"/>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9"/>
      <c r="AN2542" s="9"/>
    </row>
    <row r="2543" spans="1:40" ht="14.4">
      <c r="A2543" s="6"/>
      <c r="B2543" s="5"/>
      <c r="C2543" s="5"/>
      <c r="D2543" s="5"/>
      <c r="E2543" s="5"/>
      <c r="F2543" s="5"/>
      <c r="G2543" s="5"/>
      <c r="H2543" s="5"/>
      <c r="I2543" s="5"/>
      <c r="J2543" s="7"/>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9"/>
      <c r="AN2543" s="9"/>
    </row>
    <row r="2544" spans="1:40" ht="14.4">
      <c r="A2544" s="6"/>
      <c r="B2544" s="5"/>
      <c r="C2544" s="5"/>
      <c r="D2544" s="5"/>
      <c r="E2544" s="5"/>
      <c r="F2544" s="5"/>
      <c r="G2544" s="5"/>
      <c r="H2544" s="5"/>
      <c r="I2544" s="5"/>
      <c r="J2544" s="7"/>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9"/>
      <c r="AN2544" s="9"/>
    </row>
    <row r="2545" spans="1:40" ht="14.4">
      <c r="A2545" s="6"/>
      <c r="B2545" s="5"/>
      <c r="C2545" s="5"/>
      <c r="D2545" s="5"/>
      <c r="E2545" s="5"/>
      <c r="F2545" s="5"/>
      <c r="G2545" s="5"/>
      <c r="H2545" s="5"/>
      <c r="I2545" s="5"/>
      <c r="J2545" s="7"/>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9"/>
      <c r="AN2545" s="9"/>
    </row>
    <row r="2546" spans="1:40" ht="14.4">
      <c r="A2546" s="6"/>
      <c r="B2546" s="5"/>
      <c r="C2546" s="5"/>
      <c r="D2546" s="5"/>
      <c r="E2546" s="5"/>
      <c r="F2546" s="5"/>
      <c r="G2546" s="5"/>
      <c r="H2546" s="5"/>
      <c r="I2546" s="5"/>
      <c r="J2546" s="7"/>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9"/>
      <c r="AN2546" s="9"/>
    </row>
    <row r="2547" spans="1:40" ht="14.4">
      <c r="A2547" s="6"/>
      <c r="B2547" s="5"/>
      <c r="C2547" s="5"/>
      <c r="D2547" s="5"/>
      <c r="E2547" s="5"/>
      <c r="F2547" s="5"/>
      <c r="G2547" s="5"/>
      <c r="H2547" s="5"/>
      <c r="I2547" s="5"/>
      <c r="J2547" s="7"/>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9"/>
      <c r="AN2547" s="9"/>
    </row>
    <row r="2548" spans="1:40" ht="14.4">
      <c r="A2548" s="6"/>
      <c r="B2548" s="5"/>
      <c r="C2548" s="5"/>
      <c r="D2548" s="5"/>
      <c r="E2548" s="5"/>
      <c r="F2548" s="5"/>
      <c r="G2548" s="5"/>
      <c r="H2548" s="5"/>
      <c r="I2548" s="5"/>
      <c r="J2548" s="7"/>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9"/>
      <c r="AN2548" s="9"/>
    </row>
    <row r="2549" spans="1:40" ht="14.4">
      <c r="A2549" s="6"/>
      <c r="B2549" s="5"/>
      <c r="C2549" s="5"/>
      <c r="D2549" s="5"/>
      <c r="E2549" s="5"/>
      <c r="F2549" s="5"/>
      <c r="G2549" s="5"/>
      <c r="H2549" s="5"/>
      <c r="I2549" s="5"/>
      <c r="J2549" s="7"/>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9"/>
      <c r="AN2549" s="9"/>
    </row>
    <row r="2550" spans="1:40" ht="14.4">
      <c r="A2550" s="6"/>
      <c r="B2550" s="5"/>
      <c r="C2550" s="5"/>
      <c r="D2550" s="5"/>
      <c r="E2550" s="5"/>
      <c r="F2550" s="5"/>
      <c r="G2550" s="5"/>
      <c r="H2550" s="5"/>
      <c r="I2550" s="5"/>
      <c r="J2550" s="7"/>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9"/>
      <c r="AN2550" s="9"/>
    </row>
    <row r="2551" spans="1:40" ht="14.4">
      <c r="A2551" s="6"/>
      <c r="B2551" s="5"/>
      <c r="C2551" s="5"/>
      <c r="D2551" s="5"/>
      <c r="E2551" s="5"/>
      <c r="F2551" s="5"/>
      <c r="G2551" s="5"/>
      <c r="H2551" s="5"/>
      <c r="I2551" s="5"/>
      <c r="J2551" s="7"/>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9"/>
      <c r="AN2551" s="9"/>
    </row>
    <row r="2552" spans="1:40" ht="14.4">
      <c r="A2552" s="6"/>
      <c r="B2552" s="5"/>
      <c r="C2552" s="5"/>
      <c r="D2552" s="5"/>
      <c r="E2552" s="5"/>
      <c r="F2552" s="5"/>
      <c r="G2552" s="5"/>
      <c r="H2552" s="5"/>
      <c r="I2552" s="5"/>
      <c r="J2552" s="7"/>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9"/>
      <c r="AN2552" s="9"/>
    </row>
    <row r="2553" spans="1:40" ht="14.4">
      <c r="A2553" s="6"/>
      <c r="B2553" s="5"/>
      <c r="C2553" s="5"/>
      <c r="D2553" s="5"/>
      <c r="E2553" s="5"/>
      <c r="F2553" s="5"/>
      <c r="G2553" s="5"/>
      <c r="H2553" s="5"/>
      <c r="I2553" s="5"/>
      <c r="J2553" s="7"/>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9"/>
      <c r="AN2553" s="9"/>
    </row>
    <row r="2554" spans="1:40" ht="14.4">
      <c r="A2554" s="6"/>
      <c r="B2554" s="5"/>
      <c r="C2554" s="5"/>
      <c r="D2554" s="5"/>
      <c r="E2554" s="5"/>
      <c r="F2554" s="5"/>
      <c r="G2554" s="5"/>
      <c r="H2554" s="5"/>
      <c r="I2554" s="5"/>
      <c r="J2554" s="7"/>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9"/>
      <c r="AN2554" s="9"/>
    </row>
    <row r="2555" spans="1:40" ht="14.4">
      <c r="A2555" s="6"/>
      <c r="B2555" s="5"/>
      <c r="C2555" s="5"/>
      <c r="D2555" s="5"/>
      <c r="E2555" s="5"/>
      <c r="F2555" s="5"/>
      <c r="G2555" s="5"/>
      <c r="H2555" s="5"/>
      <c r="I2555" s="5"/>
      <c r="J2555" s="7"/>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9"/>
      <c r="AN2555" s="9"/>
    </row>
    <row r="2556" spans="1:40" ht="14.4">
      <c r="A2556" s="6"/>
      <c r="B2556" s="5"/>
      <c r="C2556" s="5"/>
      <c r="D2556" s="5"/>
      <c r="E2556" s="5"/>
      <c r="F2556" s="5"/>
      <c r="G2556" s="5"/>
      <c r="H2556" s="5"/>
      <c r="I2556" s="5"/>
      <c r="J2556" s="7"/>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9"/>
      <c r="AN2556" s="9"/>
    </row>
    <row r="2557" spans="1:40" ht="14.4">
      <c r="A2557" s="6"/>
      <c r="B2557" s="5"/>
      <c r="C2557" s="5"/>
      <c r="D2557" s="5"/>
      <c r="E2557" s="5"/>
      <c r="F2557" s="5"/>
      <c r="G2557" s="5"/>
      <c r="H2557" s="5"/>
      <c r="I2557" s="5"/>
      <c r="J2557" s="7"/>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9"/>
      <c r="AN2557" s="9"/>
    </row>
    <row r="2558" spans="1:40" ht="14.4">
      <c r="A2558" s="6"/>
      <c r="B2558" s="5"/>
      <c r="C2558" s="5"/>
      <c r="D2558" s="5"/>
      <c r="E2558" s="5"/>
      <c r="F2558" s="5"/>
      <c r="G2558" s="5"/>
      <c r="H2558" s="5"/>
      <c r="I2558" s="5"/>
      <c r="J2558" s="7"/>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9"/>
      <c r="AN2558" s="9"/>
    </row>
    <row r="2559" spans="1:40" ht="14.4">
      <c r="A2559" s="6"/>
      <c r="B2559" s="5"/>
      <c r="C2559" s="5"/>
      <c r="D2559" s="5"/>
      <c r="E2559" s="5"/>
      <c r="F2559" s="5"/>
      <c r="G2559" s="5"/>
      <c r="H2559" s="5"/>
      <c r="I2559" s="5"/>
      <c r="J2559" s="7"/>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9"/>
      <c r="AN2559" s="9"/>
    </row>
    <row r="2560" spans="1:40" ht="14.4">
      <c r="A2560" s="6"/>
      <c r="B2560" s="5"/>
      <c r="C2560" s="5"/>
      <c r="D2560" s="5"/>
      <c r="E2560" s="5"/>
      <c r="F2560" s="5"/>
      <c r="G2560" s="5"/>
      <c r="H2560" s="5"/>
      <c r="I2560" s="5"/>
      <c r="J2560" s="7"/>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9"/>
      <c r="AN2560" s="9"/>
    </row>
    <row r="2561" spans="1:40" ht="14.4">
      <c r="A2561" s="6"/>
      <c r="B2561" s="5"/>
      <c r="C2561" s="5"/>
      <c r="D2561" s="5"/>
      <c r="E2561" s="5"/>
      <c r="F2561" s="5"/>
      <c r="G2561" s="5"/>
      <c r="H2561" s="5"/>
      <c r="I2561" s="5"/>
      <c r="J2561" s="7"/>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9"/>
      <c r="AN2561" s="9"/>
    </row>
    <row r="2562" spans="1:40" ht="14.4">
      <c r="A2562" s="6"/>
      <c r="B2562" s="5"/>
      <c r="C2562" s="5"/>
      <c r="D2562" s="5"/>
      <c r="E2562" s="5"/>
      <c r="F2562" s="5"/>
      <c r="G2562" s="5"/>
      <c r="H2562" s="5"/>
      <c r="I2562" s="5"/>
      <c r="J2562" s="7"/>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9"/>
      <c r="AN2562" s="9"/>
    </row>
    <row r="2563" spans="1:40" ht="14.4">
      <c r="A2563" s="6"/>
      <c r="B2563" s="5"/>
      <c r="C2563" s="5"/>
      <c r="D2563" s="5"/>
      <c r="E2563" s="5"/>
      <c r="F2563" s="5"/>
      <c r="G2563" s="5"/>
      <c r="H2563" s="5"/>
      <c r="I2563" s="5"/>
      <c r="J2563" s="7"/>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9"/>
      <c r="AN2563" s="9"/>
    </row>
    <row r="2564" spans="1:40" ht="14.4">
      <c r="A2564" s="6"/>
      <c r="B2564" s="5"/>
      <c r="C2564" s="5"/>
      <c r="D2564" s="5"/>
      <c r="E2564" s="5"/>
      <c r="F2564" s="5"/>
      <c r="G2564" s="5"/>
      <c r="H2564" s="5"/>
      <c r="I2564" s="5"/>
      <c r="J2564" s="7"/>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9"/>
      <c r="AN2564" s="9"/>
    </row>
    <row r="2565" spans="1:40" ht="14.4">
      <c r="A2565" s="6"/>
      <c r="B2565" s="5"/>
      <c r="C2565" s="5"/>
      <c r="D2565" s="5"/>
      <c r="E2565" s="5"/>
      <c r="F2565" s="5"/>
      <c r="G2565" s="5"/>
      <c r="H2565" s="5"/>
      <c r="I2565" s="5"/>
      <c r="J2565" s="7"/>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9"/>
      <c r="AN2565" s="9"/>
    </row>
    <row r="2566" spans="1:40" ht="14.4">
      <c r="A2566" s="6"/>
      <c r="B2566" s="5"/>
      <c r="C2566" s="5"/>
      <c r="D2566" s="5"/>
      <c r="E2566" s="5"/>
      <c r="F2566" s="5"/>
      <c r="G2566" s="5"/>
      <c r="H2566" s="5"/>
      <c r="I2566" s="5"/>
      <c r="J2566" s="7"/>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9"/>
      <c r="AN2566" s="9"/>
    </row>
    <row r="2567" spans="1:40" ht="14.4">
      <c r="A2567" s="6"/>
      <c r="B2567" s="5"/>
      <c r="C2567" s="5"/>
      <c r="D2567" s="5"/>
      <c r="E2567" s="5"/>
      <c r="F2567" s="5"/>
      <c r="G2567" s="5"/>
      <c r="H2567" s="5"/>
      <c r="I2567" s="5"/>
      <c r="J2567" s="7"/>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9"/>
      <c r="AN2567" s="9"/>
    </row>
    <row r="2568" spans="1:40" ht="14.4">
      <c r="A2568" s="6"/>
      <c r="B2568" s="5"/>
      <c r="C2568" s="5"/>
      <c r="D2568" s="5"/>
      <c r="E2568" s="5"/>
      <c r="F2568" s="5"/>
      <c r="G2568" s="5"/>
      <c r="H2568" s="5"/>
      <c r="I2568" s="5"/>
      <c r="J2568" s="7"/>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9"/>
      <c r="AN2568" s="9"/>
    </row>
    <row r="2569" spans="1:40" ht="14.4">
      <c r="A2569" s="6"/>
      <c r="B2569" s="5"/>
      <c r="C2569" s="5"/>
      <c r="D2569" s="5"/>
      <c r="E2569" s="5"/>
      <c r="F2569" s="5"/>
      <c r="G2569" s="5"/>
      <c r="H2569" s="5"/>
      <c r="I2569" s="5"/>
      <c r="J2569" s="7"/>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9"/>
      <c r="AN2569" s="9"/>
    </row>
    <row r="2570" spans="1:40" ht="14.4">
      <c r="A2570" s="6"/>
      <c r="B2570" s="5"/>
      <c r="C2570" s="5"/>
      <c r="D2570" s="5"/>
      <c r="E2570" s="5"/>
      <c r="F2570" s="5"/>
      <c r="G2570" s="5"/>
      <c r="H2570" s="5"/>
      <c r="I2570" s="5"/>
      <c r="J2570" s="7"/>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9"/>
      <c r="AN2570" s="9"/>
    </row>
    <row r="2571" spans="1:40" ht="14.4">
      <c r="A2571" s="6"/>
      <c r="B2571" s="5"/>
      <c r="C2571" s="5"/>
      <c r="D2571" s="5"/>
      <c r="E2571" s="5"/>
      <c r="F2571" s="5"/>
      <c r="G2571" s="5"/>
      <c r="H2571" s="5"/>
      <c r="I2571" s="5"/>
      <c r="J2571" s="7"/>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9"/>
      <c r="AN2571" s="9"/>
    </row>
    <row r="2572" spans="1:40" ht="14.4">
      <c r="A2572" s="6"/>
      <c r="B2572" s="5"/>
      <c r="C2572" s="5"/>
      <c r="D2572" s="5"/>
      <c r="E2572" s="5"/>
      <c r="F2572" s="5"/>
      <c r="G2572" s="5"/>
      <c r="H2572" s="5"/>
      <c r="I2572" s="5"/>
      <c r="J2572" s="7"/>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9"/>
      <c r="AN2572" s="9"/>
    </row>
    <row r="2573" spans="1:40" ht="14.4">
      <c r="A2573" s="6"/>
      <c r="B2573" s="5"/>
      <c r="C2573" s="5"/>
      <c r="D2573" s="5"/>
      <c r="E2573" s="5"/>
      <c r="F2573" s="5"/>
      <c r="G2573" s="5"/>
      <c r="H2573" s="5"/>
      <c r="I2573" s="5"/>
      <c r="J2573" s="7"/>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9"/>
      <c r="AN2573" s="9"/>
    </row>
    <row r="2574" spans="1:40" ht="14.4">
      <c r="A2574" s="6"/>
      <c r="B2574" s="5"/>
      <c r="C2574" s="5"/>
      <c r="D2574" s="5"/>
      <c r="E2574" s="5"/>
      <c r="F2574" s="5"/>
      <c r="G2574" s="5"/>
      <c r="H2574" s="5"/>
      <c r="I2574" s="5"/>
      <c r="J2574" s="7"/>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9"/>
      <c r="AN2574" s="9"/>
    </row>
    <row r="2575" spans="1:40" ht="14.4">
      <c r="A2575" s="6"/>
      <c r="B2575" s="5"/>
      <c r="C2575" s="5"/>
      <c r="D2575" s="5"/>
      <c r="E2575" s="5"/>
      <c r="F2575" s="5"/>
      <c r="G2575" s="5"/>
      <c r="H2575" s="5"/>
      <c r="I2575" s="5"/>
      <c r="J2575" s="7"/>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9"/>
      <c r="AN2575" s="9"/>
    </row>
    <row r="2576" spans="1:40" ht="14.4">
      <c r="A2576" s="6"/>
      <c r="B2576" s="5"/>
      <c r="C2576" s="5"/>
      <c r="D2576" s="5"/>
      <c r="E2576" s="5"/>
      <c r="F2576" s="5"/>
      <c r="G2576" s="5"/>
      <c r="H2576" s="5"/>
      <c r="I2576" s="5"/>
      <c r="J2576" s="7"/>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9"/>
      <c r="AN2576" s="9"/>
    </row>
    <row r="2577" spans="1:40" ht="14.4">
      <c r="A2577" s="6"/>
      <c r="B2577" s="5"/>
      <c r="C2577" s="5"/>
      <c r="D2577" s="5"/>
      <c r="E2577" s="5"/>
      <c r="F2577" s="5"/>
      <c r="G2577" s="5"/>
      <c r="H2577" s="5"/>
      <c r="I2577" s="5"/>
      <c r="J2577" s="7"/>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9"/>
      <c r="AN2577" s="9"/>
    </row>
    <row r="2578" spans="1:40" ht="14.4">
      <c r="A2578" s="6"/>
      <c r="B2578" s="5"/>
      <c r="C2578" s="5"/>
      <c r="D2578" s="5"/>
      <c r="E2578" s="5"/>
      <c r="F2578" s="5"/>
      <c r="G2578" s="5"/>
      <c r="H2578" s="5"/>
      <c r="I2578" s="5"/>
      <c r="J2578" s="7"/>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9"/>
      <c r="AN2578" s="9"/>
    </row>
    <row r="2579" spans="1:40" ht="14.4">
      <c r="A2579" s="6"/>
      <c r="B2579" s="5"/>
      <c r="C2579" s="5"/>
      <c r="D2579" s="5"/>
      <c r="E2579" s="5"/>
      <c r="F2579" s="5"/>
      <c r="G2579" s="5"/>
      <c r="H2579" s="5"/>
      <c r="I2579" s="5"/>
      <c r="J2579" s="7"/>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9"/>
      <c r="AN2579" s="9"/>
    </row>
    <row r="2580" spans="1:40" ht="14.4">
      <c r="A2580" s="6"/>
      <c r="B2580" s="5"/>
      <c r="C2580" s="5"/>
      <c r="D2580" s="5"/>
      <c r="E2580" s="5"/>
      <c r="F2580" s="5"/>
      <c r="G2580" s="5"/>
      <c r="H2580" s="5"/>
      <c r="I2580" s="5"/>
      <c r="J2580" s="7"/>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9"/>
      <c r="AN2580" s="9"/>
    </row>
    <row r="2581" spans="1:40" ht="14.4">
      <c r="A2581" s="6"/>
      <c r="B2581" s="5"/>
      <c r="C2581" s="5"/>
      <c r="D2581" s="5"/>
      <c r="E2581" s="5"/>
      <c r="F2581" s="5"/>
      <c r="G2581" s="5"/>
      <c r="H2581" s="5"/>
      <c r="I2581" s="5"/>
      <c r="J2581" s="7"/>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9"/>
      <c r="AN2581" s="9"/>
    </row>
    <row r="2582" spans="1:40" ht="14.4">
      <c r="A2582" s="6"/>
      <c r="B2582" s="5"/>
      <c r="C2582" s="5"/>
      <c r="D2582" s="5"/>
      <c r="E2582" s="5"/>
      <c r="F2582" s="5"/>
      <c r="G2582" s="5"/>
      <c r="H2582" s="5"/>
      <c r="I2582" s="5"/>
      <c r="J2582" s="7"/>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9"/>
      <c r="AN2582" s="9"/>
    </row>
    <row r="2583" spans="1:40" ht="14.4">
      <c r="A2583" s="6"/>
      <c r="B2583" s="5"/>
      <c r="C2583" s="5"/>
      <c r="D2583" s="5"/>
      <c r="E2583" s="5"/>
      <c r="F2583" s="5"/>
      <c r="G2583" s="5"/>
      <c r="H2583" s="5"/>
      <c r="I2583" s="5"/>
      <c r="J2583" s="7"/>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9"/>
      <c r="AN2583" s="9"/>
    </row>
    <row r="2584" spans="1:40" ht="14.4">
      <c r="A2584" s="6"/>
      <c r="B2584" s="5"/>
      <c r="C2584" s="5"/>
      <c r="D2584" s="5"/>
      <c r="E2584" s="5"/>
      <c r="F2584" s="5"/>
      <c r="G2584" s="5"/>
      <c r="H2584" s="5"/>
      <c r="I2584" s="5"/>
      <c r="J2584" s="7"/>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9"/>
      <c r="AN2584" s="9"/>
    </row>
    <row r="2585" spans="1:40" ht="14.4">
      <c r="A2585" s="6"/>
      <c r="B2585" s="5"/>
      <c r="C2585" s="5"/>
      <c r="D2585" s="5"/>
      <c r="E2585" s="5"/>
      <c r="F2585" s="5"/>
      <c r="G2585" s="5"/>
      <c r="H2585" s="5"/>
      <c r="I2585" s="5"/>
      <c r="J2585" s="7"/>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9"/>
      <c r="AN2585" s="9"/>
    </row>
    <row r="2586" spans="1:40" ht="14.4">
      <c r="A2586" s="6"/>
      <c r="B2586" s="5"/>
      <c r="C2586" s="5"/>
      <c r="D2586" s="5"/>
      <c r="E2586" s="5"/>
      <c r="F2586" s="5"/>
      <c r="G2586" s="5"/>
      <c r="H2586" s="5"/>
      <c r="I2586" s="5"/>
      <c r="J2586" s="7"/>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9"/>
      <c r="AN2586" s="9"/>
    </row>
    <row r="2587" spans="1:40" ht="14.4">
      <c r="A2587" s="6"/>
      <c r="B2587" s="5"/>
      <c r="C2587" s="5"/>
      <c r="D2587" s="5"/>
      <c r="E2587" s="5"/>
      <c r="F2587" s="5"/>
      <c r="G2587" s="5"/>
      <c r="H2587" s="5"/>
      <c r="I2587" s="5"/>
      <c r="J2587" s="7"/>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9"/>
      <c r="AN2587" s="9"/>
    </row>
    <row r="2588" spans="1:40" ht="14.4">
      <c r="A2588" s="6"/>
      <c r="B2588" s="5"/>
      <c r="C2588" s="5"/>
      <c r="D2588" s="5"/>
      <c r="E2588" s="5"/>
      <c r="F2588" s="5"/>
      <c r="G2588" s="5"/>
      <c r="H2588" s="5"/>
      <c r="I2588" s="5"/>
      <c r="J2588" s="7"/>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9"/>
      <c r="AN2588" s="9"/>
    </row>
    <row r="2589" spans="1:40" ht="14.4">
      <c r="A2589" s="6"/>
      <c r="B2589" s="5"/>
      <c r="C2589" s="5"/>
      <c r="D2589" s="5"/>
      <c r="E2589" s="5"/>
      <c r="F2589" s="5"/>
      <c r="G2589" s="5"/>
      <c r="H2589" s="5"/>
      <c r="I2589" s="5"/>
      <c r="J2589" s="7"/>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9"/>
      <c r="AN2589" s="9"/>
    </row>
    <row r="2590" spans="1:40" ht="14.4">
      <c r="A2590" s="6"/>
      <c r="B2590" s="5"/>
      <c r="C2590" s="5"/>
      <c r="D2590" s="5"/>
      <c r="E2590" s="5"/>
      <c r="F2590" s="5"/>
      <c r="G2590" s="5"/>
      <c r="H2590" s="5"/>
      <c r="I2590" s="5"/>
      <c r="J2590" s="7"/>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9"/>
      <c r="AN2590" s="9"/>
    </row>
    <row r="2591" spans="1:40" ht="14.4">
      <c r="A2591" s="6"/>
      <c r="B2591" s="5"/>
      <c r="C2591" s="5"/>
      <c r="D2591" s="5"/>
      <c r="E2591" s="5"/>
      <c r="F2591" s="5"/>
      <c r="G2591" s="5"/>
      <c r="H2591" s="5"/>
      <c r="I2591" s="5"/>
      <c r="J2591" s="7"/>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9"/>
      <c r="AN2591" s="9"/>
    </row>
    <row r="2592" spans="1:40" ht="14.4">
      <c r="A2592" s="6"/>
      <c r="B2592" s="5"/>
      <c r="C2592" s="5"/>
      <c r="D2592" s="5"/>
      <c r="E2592" s="5"/>
      <c r="F2592" s="5"/>
      <c r="G2592" s="5"/>
      <c r="H2592" s="5"/>
      <c r="I2592" s="5"/>
      <c r="J2592" s="7"/>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9"/>
      <c r="AN2592" s="9"/>
    </row>
    <row r="2593" spans="1:40" ht="14.4">
      <c r="A2593" s="6"/>
      <c r="B2593" s="5"/>
      <c r="C2593" s="5"/>
      <c r="D2593" s="5"/>
      <c r="E2593" s="5"/>
      <c r="F2593" s="5"/>
      <c r="G2593" s="5"/>
      <c r="H2593" s="5"/>
      <c r="I2593" s="5"/>
      <c r="J2593" s="7"/>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9"/>
      <c r="AN2593" s="9"/>
    </row>
    <row r="2594" spans="1:40" ht="14.4">
      <c r="A2594" s="6"/>
      <c r="B2594" s="5"/>
      <c r="C2594" s="5"/>
      <c r="D2594" s="5"/>
      <c r="E2594" s="5"/>
      <c r="F2594" s="5"/>
      <c r="G2594" s="5"/>
      <c r="H2594" s="5"/>
      <c r="I2594" s="5"/>
      <c r="J2594" s="7"/>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9"/>
      <c r="AN2594" s="9"/>
    </row>
    <row r="2595" spans="1:40" ht="14.4">
      <c r="A2595" s="6"/>
      <c r="B2595" s="5"/>
      <c r="C2595" s="5"/>
      <c r="D2595" s="5"/>
      <c r="E2595" s="5"/>
      <c r="F2595" s="5"/>
      <c r="G2595" s="5"/>
      <c r="H2595" s="5"/>
      <c r="I2595" s="5"/>
      <c r="J2595" s="7"/>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9"/>
      <c r="AN2595" s="9"/>
    </row>
    <row r="2596" spans="1:40" ht="14.4">
      <c r="A2596" s="6"/>
      <c r="B2596" s="5"/>
      <c r="C2596" s="5"/>
      <c r="D2596" s="5"/>
      <c r="E2596" s="5"/>
      <c r="F2596" s="5"/>
      <c r="G2596" s="5"/>
      <c r="H2596" s="5"/>
      <c r="I2596" s="5"/>
      <c r="J2596" s="7"/>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9"/>
      <c r="AN2596" s="9"/>
    </row>
    <row r="2597" spans="1:40" ht="14.4">
      <c r="A2597" s="6"/>
      <c r="B2597" s="5"/>
      <c r="C2597" s="5"/>
      <c r="D2597" s="5"/>
      <c r="E2597" s="5"/>
      <c r="F2597" s="5"/>
      <c r="G2597" s="5"/>
      <c r="H2597" s="5"/>
      <c r="I2597" s="5"/>
      <c r="J2597" s="7"/>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9"/>
      <c r="AN2597" s="9"/>
    </row>
    <row r="2598" spans="1:40" ht="14.4">
      <c r="A2598" s="6"/>
      <c r="B2598" s="5"/>
      <c r="C2598" s="5"/>
      <c r="D2598" s="5"/>
      <c r="E2598" s="5"/>
      <c r="F2598" s="5"/>
      <c r="G2598" s="5"/>
      <c r="H2598" s="5"/>
      <c r="I2598" s="5"/>
      <c r="J2598" s="7"/>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9"/>
      <c r="AN2598" s="9"/>
    </row>
    <row r="2599" spans="1:40" ht="14.4">
      <c r="A2599" s="6"/>
      <c r="B2599" s="5"/>
      <c r="C2599" s="5"/>
      <c r="D2599" s="5"/>
      <c r="E2599" s="5"/>
      <c r="F2599" s="5"/>
      <c r="G2599" s="5"/>
      <c r="H2599" s="5"/>
      <c r="I2599" s="5"/>
      <c r="J2599" s="7"/>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9"/>
      <c r="AN2599" s="9"/>
    </row>
    <row r="2600" spans="1:40" ht="14.4">
      <c r="A2600" s="6"/>
      <c r="B2600" s="5"/>
      <c r="C2600" s="5"/>
      <c r="D2600" s="5"/>
      <c r="E2600" s="5"/>
      <c r="F2600" s="5"/>
      <c r="G2600" s="5"/>
      <c r="H2600" s="5"/>
      <c r="I2600" s="5"/>
      <c r="J2600" s="7"/>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9"/>
      <c r="AN2600" s="9"/>
    </row>
    <row r="2601" spans="1:40" ht="14.4">
      <c r="A2601" s="6"/>
      <c r="B2601" s="5"/>
      <c r="C2601" s="5"/>
      <c r="D2601" s="5"/>
      <c r="E2601" s="5"/>
      <c r="F2601" s="5"/>
      <c r="G2601" s="5"/>
      <c r="H2601" s="5"/>
      <c r="I2601" s="5"/>
      <c r="J2601" s="7"/>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9"/>
      <c r="AN2601" s="9"/>
    </row>
    <row r="2602" spans="1:40" ht="14.4">
      <c r="A2602" s="6"/>
      <c r="B2602" s="5"/>
      <c r="C2602" s="5"/>
      <c r="D2602" s="5"/>
      <c r="E2602" s="5"/>
      <c r="F2602" s="5"/>
      <c r="G2602" s="5"/>
      <c r="H2602" s="5"/>
      <c r="I2602" s="5"/>
      <c r="J2602" s="7"/>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9"/>
      <c r="AN2602" s="9"/>
    </row>
    <row r="2603" spans="1:40" ht="14.4">
      <c r="A2603" s="6"/>
      <c r="B2603" s="5"/>
      <c r="C2603" s="5"/>
      <c r="D2603" s="5"/>
      <c r="E2603" s="5"/>
      <c r="F2603" s="5"/>
      <c r="G2603" s="5"/>
      <c r="H2603" s="5"/>
      <c r="I2603" s="5"/>
      <c r="J2603" s="7"/>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9"/>
      <c r="AN2603" s="9"/>
    </row>
    <row r="2604" spans="1:40" ht="14.4">
      <c r="A2604" s="6"/>
      <c r="B2604" s="5"/>
      <c r="C2604" s="5"/>
      <c r="D2604" s="5"/>
      <c r="E2604" s="5"/>
      <c r="F2604" s="5"/>
      <c r="G2604" s="5"/>
      <c r="H2604" s="5"/>
      <c r="I2604" s="5"/>
      <c r="J2604" s="7"/>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9"/>
      <c r="AN2604" s="9"/>
    </row>
    <row r="2605" spans="1:40" ht="14.4">
      <c r="A2605" s="6"/>
      <c r="B2605" s="5"/>
      <c r="C2605" s="5"/>
      <c r="D2605" s="5"/>
      <c r="E2605" s="5"/>
      <c r="F2605" s="5"/>
      <c r="G2605" s="5"/>
      <c r="H2605" s="5"/>
      <c r="I2605" s="5"/>
      <c r="J2605" s="7"/>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9"/>
      <c r="AN2605" s="9"/>
    </row>
    <row r="2606" spans="1:40" ht="14.4">
      <c r="A2606" s="6"/>
      <c r="B2606" s="5"/>
      <c r="C2606" s="5"/>
      <c r="D2606" s="5"/>
      <c r="E2606" s="5"/>
      <c r="F2606" s="5"/>
      <c r="G2606" s="5"/>
      <c r="H2606" s="5"/>
      <c r="I2606" s="5"/>
      <c r="J2606" s="7"/>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9"/>
      <c r="AN2606" s="9"/>
    </row>
    <row r="2607" spans="1:40" ht="14.4">
      <c r="A2607" s="6"/>
      <c r="B2607" s="5"/>
      <c r="C2607" s="5"/>
      <c r="D2607" s="5"/>
      <c r="E2607" s="5"/>
      <c r="F2607" s="5"/>
      <c r="G2607" s="5"/>
      <c r="H2607" s="5"/>
      <c r="I2607" s="5"/>
      <c r="J2607" s="7"/>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9"/>
      <c r="AN2607" s="9"/>
    </row>
    <row r="2608" spans="1:40" ht="14.4">
      <c r="A2608" s="6"/>
      <c r="B2608" s="5"/>
      <c r="C2608" s="5"/>
      <c r="D2608" s="5"/>
      <c r="E2608" s="5"/>
      <c r="F2608" s="5"/>
      <c r="G2608" s="5"/>
      <c r="H2608" s="5"/>
      <c r="I2608" s="5"/>
      <c r="J2608" s="7"/>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9"/>
      <c r="AN2608" s="9"/>
    </row>
    <row r="2609" spans="1:40" ht="14.4">
      <c r="A2609" s="6"/>
      <c r="B2609" s="5"/>
      <c r="C2609" s="5"/>
      <c r="D2609" s="5"/>
      <c r="E2609" s="5"/>
      <c r="F2609" s="5"/>
      <c r="G2609" s="5"/>
      <c r="H2609" s="5"/>
      <c r="I2609" s="5"/>
      <c r="J2609" s="7"/>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9"/>
      <c r="AN2609" s="9"/>
    </row>
    <row r="2610" spans="1:40" ht="14.4">
      <c r="A2610" s="6"/>
      <c r="B2610" s="5"/>
      <c r="C2610" s="5"/>
      <c r="D2610" s="5"/>
      <c r="E2610" s="5"/>
      <c r="F2610" s="5"/>
      <c r="G2610" s="5"/>
      <c r="H2610" s="5"/>
      <c r="I2610" s="5"/>
      <c r="J2610" s="7"/>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9"/>
      <c r="AN2610" s="9"/>
    </row>
    <row r="2611" spans="1:40" ht="14.4">
      <c r="A2611" s="6"/>
      <c r="B2611" s="5"/>
      <c r="C2611" s="5"/>
      <c r="D2611" s="5"/>
      <c r="E2611" s="5"/>
      <c r="F2611" s="5"/>
      <c r="G2611" s="5"/>
      <c r="H2611" s="5"/>
      <c r="I2611" s="5"/>
      <c r="J2611" s="7"/>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9"/>
      <c r="AN2611" s="9"/>
    </row>
    <row r="2612" spans="1:40" ht="14.4">
      <c r="A2612" s="6"/>
      <c r="B2612" s="5"/>
      <c r="C2612" s="5"/>
      <c r="D2612" s="5"/>
      <c r="E2612" s="5"/>
      <c r="F2612" s="5"/>
      <c r="G2612" s="5"/>
      <c r="H2612" s="5"/>
      <c r="I2612" s="5"/>
      <c r="J2612" s="7"/>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9"/>
      <c r="AN2612" s="9"/>
    </row>
    <row r="2613" spans="1:40" ht="14.4">
      <c r="A2613" s="6"/>
      <c r="B2613" s="5"/>
      <c r="C2613" s="5"/>
      <c r="D2613" s="5"/>
      <c r="E2613" s="5"/>
      <c r="F2613" s="5"/>
      <c r="G2613" s="5"/>
      <c r="H2613" s="5"/>
      <c r="I2613" s="5"/>
      <c r="J2613" s="7"/>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9"/>
      <c r="AN2613" s="9"/>
    </row>
    <row r="2614" spans="1:40" ht="14.4">
      <c r="A2614" s="6"/>
      <c r="B2614" s="5"/>
      <c r="C2614" s="5"/>
      <c r="D2614" s="5"/>
      <c r="E2614" s="5"/>
      <c r="F2614" s="5"/>
      <c r="G2614" s="5"/>
      <c r="H2614" s="5"/>
      <c r="I2614" s="5"/>
      <c r="J2614" s="7"/>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9"/>
      <c r="AN2614" s="9"/>
    </row>
    <row r="2615" spans="1:40" ht="14.4">
      <c r="A2615" s="6"/>
      <c r="B2615" s="5"/>
      <c r="C2615" s="5"/>
      <c r="D2615" s="5"/>
      <c r="E2615" s="5"/>
      <c r="F2615" s="5"/>
      <c r="G2615" s="5"/>
      <c r="H2615" s="5"/>
      <c r="I2615" s="5"/>
      <c r="J2615" s="7"/>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9"/>
      <c r="AN2615" s="9"/>
    </row>
    <row r="2616" spans="1:40" ht="14.4">
      <c r="A2616" s="6"/>
      <c r="B2616" s="5"/>
      <c r="C2616" s="5"/>
      <c r="D2616" s="5"/>
      <c r="E2616" s="5"/>
      <c r="F2616" s="5"/>
      <c r="G2616" s="5"/>
      <c r="H2616" s="5"/>
      <c r="I2616" s="5"/>
      <c r="J2616" s="7"/>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9"/>
      <c r="AN2616" s="9"/>
    </row>
    <row r="2617" spans="1:40" ht="14.4">
      <c r="A2617" s="6"/>
      <c r="B2617" s="5"/>
      <c r="C2617" s="5"/>
      <c r="D2617" s="5"/>
      <c r="E2617" s="5"/>
      <c r="F2617" s="5"/>
      <c r="G2617" s="5"/>
      <c r="H2617" s="5"/>
      <c r="I2617" s="5"/>
      <c r="J2617" s="7"/>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9"/>
      <c r="AN2617" s="9"/>
    </row>
    <row r="2618" spans="1:40" ht="14.4">
      <c r="A2618" s="6"/>
      <c r="B2618" s="5"/>
      <c r="C2618" s="5"/>
      <c r="D2618" s="5"/>
      <c r="E2618" s="5"/>
      <c r="F2618" s="5"/>
      <c r="G2618" s="5"/>
      <c r="H2618" s="5"/>
      <c r="I2618" s="5"/>
      <c r="J2618" s="7"/>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9"/>
      <c r="AN2618" s="9"/>
    </row>
    <row r="2619" spans="1:40" ht="14.4">
      <c r="A2619" s="6"/>
      <c r="B2619" s="5"/>
      <c r="C2619" s="5"/>
      <c r="D2619" s="5"/>
      <c r="E2619" s="5"/>
      <c r="F2619" s="5"/>
      <c r="G2619" s="5"/>
      <c r="H2619" s="5"/>
      <c r="I2619" s="5"/>
      <c r="J2619" s="7"/>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9"/>
      <c r="AN2619" s="9"/>
    </row>
    <row r="2620" spans="1:40" ht="14.4">
      <c r="A2620" s="6"/>
      <c r="B2620" s="5"/>
      <c r="C2620" s="5"/>
      <c r="D2620" s="5"/>
      <c r="E2620" s="5"/>
      <c r="F2620" s="5"/>
      <c r="G2620" s="5"/>
      <c r="H2620" s="5"/>
      <c r="I2620" s="5"/>
      <c r="J2620" s="7"/>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9"/>
      <c r="AN2620" s="9"/>
    </row>
    <row r="2621" spans="1:40" ht="14.4">
      <c r="A2621" s="6"/>
      <c r="B2621" s="5"/>
      <c r="C2621" s="5"/>
      <c r="D2621" s="5"/>
      <c r="E2621" s="5"/>
      <c r="F2621" s="5"/>
      <c r="G2621" s="5"/>
      <c r="H2621" s="5"/>
      <c r="I2621" s="5"/>
      <c r="J2621" s="7"/>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9"/>
      <c r="AN2621" s="9"/>
    </row>
    <row r="2622" spans="1:40" ht="14.4">
      <c r="A2622" s="6"/>
      <c r="B2622" s="5"/>
      <c r="C2622" s="5"/>
      <c r="D2622" s="5"/>
      <c r="E2622" s="5"/>
      <c r="F2622" s="5"/>
      <c r="G2622" s="5"/>
      <c r="H2622" s="5"/>
      <c r="I2622" s="5"/>
      <c r="J2622" s="7"/>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9"/>
      <c r="AN2622" s="9"/>
    </row>
    <row r="2623" spans="1:40" ht="14.4">
      <c r="A2623" s="6"/>
      <c r="B2623" s="5"/>
      <c r="C2623" s="5"/>
      <c r="D2623" s="5"/>
      <c r="E2623" s="5"/>
      <c r="F2623" s="5"/>
      <c r="G2623" s="5"/>
      <c r="H2623" s="5"/>
      <c r="I2623" s="5"/>
      <c r="J2623" s="7"/>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9"/>
      <c r="AN2623" s="9"/>
    </row>
    <row r="2624" spans="1:40" ht="14.4">
      <c r="A2624" s="6"/>
      <c r="B2624" s="5"/>
      <c r="C2624" s="5"/>
      <c r="D2624" s="5"/>
      <c r="E2624" s="5"/>
      <c r="F2624" s="5"/>
      <c r="G2624" s="5"/>
      <c r="H2624" s="5"/>
      <c r="I2624" s="5"/>
      <c r="J2624" s="7"/>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9"/>
      <c r="AN2624" s="9"/>
    </row>
    <row r="2625" spans="1:40" ht="14.4">
      <c r="A2625" s="6"/>
      <c r="B2625" s="5"/>
      <c r="C2625" s="5"/>
      <c r="D2625" s="5"/>
      <c r="E2625" s="5"/>
      <c r="F2625" s="5"/>
      <c r="G2625" s="5"/>
      <c r="H2625" s="5"/>
      <c r="I2625" s="5"/>
      <c r="J2625" s="7"/>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9"/>
      <c r="AN2625" s="9"/>
    </row>
    <row r="2626" spans="1:40" ht="14.4">
      <c r="A2626" s="6"/>
      <c r="B2626" s="5"/>
      <c r="C2626" s="5"/>
      <c r="D2626" s="5"/>
      <c r="E2626" s="5"/>
      <c r="F2626" s="5"/>
      <c r="G2626" s="5"/>
      <c r="H2626" s="5"/>
      <c r="I2626" s="5"/>
      <c r="J2626" s="7"/>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9"/>
      <c r="AN2626" s="9"/>
    </row>
    <row r="2627" spans="1:40" ht="14.4">
      <c r="A2627" s="6"/>
      <c r="B2627" s="5"/>
      <c r="C2627" s="5"/>
      <c r="D2627" s="5"/>
      <c r="E2627" s="5"/>
      <c r="F2627" s="5"/>
      <c r="G2627" s="5"/>
      <c r="H2627" s="5"/>
      <c r="I2627" s="5"/>
      <c r="J2627" s="7"/>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9"/>
      <c r="AN2627" s="9"/>
    </row>
    <row r="2628" spans="1:40" ht="14.4">
      <c r="A2628" s="6"/>
      <c r="B2628" s="5"/>
      <c r="C2628" s="5"/>
      <c r="D2628" s="5"/>
      <c r="E2628" s="5"/>
      <c r="F2628" s="5"/>
      <c r="G2628" s="5"/>
      <c r="H2628" s="5"/>
      <c r="I2628" s="5"/>
      <c r="J2628" s="7"/>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9"/>
      <c r="AN2628" s="9"/>
    </row>
    <row r="2629" spans="1:40" ht="14.4">
      <c r="A2629" s="6"/>
      <c r="B2629" s="5"/>
      <c r="C2629" s="5"/>
      <c r="D2629" s="5"/>
      <c r="E2629" s="5"/>
      <c r="F2629" s="5"/>
      <c r="G2629" s="5"/>
      <c r="H2629" s="5"/>
      <c r="I2629" s="5"/>
      <c r="J2629" s="7"/>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9"/>
      <c r="AN2629" s="9"/>
    </row>
    <row r="2630" spans="1:40" ht="14.4">
      <c r="A2630" s="6"/>
      <c r="B2630" s="5"/>
      <c r="C2630" s="5"/>
      <c r="D2630" s="5"/>
      <c r="E2630" s="5"/>
      <c r="F2630" s="5"/>
      <c r="G2630" s="5"/>
      <c r="H2630" s="5"/>
      <c r="I2630" s="5"/>
      <c r="J2630" s="7"/>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9"/>
      <c r="AN2630" s="9"/>
    </row>
    <row r="2631" spans="1:40" ht="14.4">
      <c r="A2631" s="6"/>
      <c r="B2631" s="5"/>
      <c r="C2631" s="5"/>
      <c r="D2631" s="5"/>
      <c r="E2631" s="5"/>
      <c r="F2631" s="5"/>
      <c r="G2631" s="5"/>
      <c r="H2631" s="5"/>
      <c r="I2631" s="5"/>
      <c r="J2631" s="7"/>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9"/>
      <c r="AN2631" s="9"/>
    </row>
    <row r="2632" spans="1:40" ht="14.4">
      <c r="A2632" s="6"/>
      <c r="B2632" s="5"/>
      <c r="C2632" s="5"/>
      <c r="D2632" s="5"/>
      <c r="E2632" s="5"/>
      <c r="F2632" s="5"/>
      <c r="G2632" s="5"/>
      <c r="H2632" s="5"/>
      <c r="I2632" s="5"/>
      <c r="J2632" s="7"/>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9"/>
      <c r="AN2632" s="9"/>
    </row>
    <row r="2633" spans="1:40" ht="14.4">
      <c r="A2633" s="6"/>
      <c r="B2633" s="5"/>
      <c r="C2633" s="5"/>
      <c r="D2633" s="5"/>
      <c r="E2633" s="5"/>
      <c r="F2633" s="5"/>
      <c r="G2633" s="5"/>
      <c r="H2633" s="5"/>
      <c r="I2633" s="5"/>
      <c r="J2633" s="7"/>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9"/>
      <c r="AN2633" s="9"/>
    </row>
    <row r="2634" spans="1:40" ht="14.4">
      <c r="A2634" s="6"/>
      <c r="B2634" s="5"/>
      <c r="C2634" s="5"/>
      <c r="D2634" s="5"/>
      <c r="E2634" s="5"/>
      <c r="F2634" s="5"/>
      <c r="G2634" s="5"/>
      <c r="H2634" s="5"/>
      <c r="I2634" s="5"/>
      <c r="J2634" s="7"/>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9"/>
      <c r="AN2634" s="9"/>
    </row>
    <row r="2635" spans="1:40" ht="14.4">
      <c r="A2635" s="6"/>
      <c r="B2635" s="5"/>
      <c r="C2635" s="5"/>
      <c r="D2635" s="5"/>
      <c r="E2635" s="5"/>
      <c r="F2635" s="5"/>
      <c r="G2635" s="5"/>
      <c r="H2635" s="5"/>
      <c r="I2635" s="5"/>
      <c r="J2635" s="7"/>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9"/>
      <c r="AN2635" s="9"/>
    </row>
    <row r="2636" spans="1:40" ht="14.4">
      <c r="A2636" s="6"/>
      <c r="B2636" s="5"/>
      <c r="C2636" s="5"/>
      <c r="D2636" s="5"/>
      <c r="E2636" s="5"/>
      <c r="F2636" s="5"/>
      <c r="G2636" s="5"/>
      <c r="H2636" s="5"/>
      <c r="I2636" s="5"/>
      <c r="J2636" s="7"/>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9"/>
      <c r="AN2636" s="9"/>
    </row>
    <row r="2637" spans="1:40" ht="14.4">
      <c r="A2637" s="6"/>
      <c r="B2637" s="5"/>
      <c r="C2637" s="5"/>
      <c r="D2637" s="5"/>
      <c r="E2637" s="5"/>
      <c r="F2637" s="5"/>
      <c r="G2637" s="5"/>
      <c r="H2637" s="5"/>
      <c r="I2637" s="5"/>
      <c r="J2637" s="7"/>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9"/>
      <c r="AN2637" s="9"/>
    </row>
    <row r="2638" spans="1:40" ht="14.4">
      <c r="A2638" s="6"/>
      <c r="B2638" s="5"/>
      <c r="C2638" s="5"/>
      <c r="D2638" s="5"/>
      <c r="E2638" s="5"/>
      <c r="F2638" s="5"/>
      <c r="G2638" s="5"/>
      <c r="H2638" s="5"/>
      <c r="I2638" s="5"/>
      <c r="J2638" s="7"/>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9"/>
      <c r="AN2638" s="9"/>
    </row>
    <row r="2639" spans="1:40" ht="14.4">
      <c r="A2639" s="6"/>
      <c r="B2639" s="5"/>
      <c r="C2639" s="5"/>
      <c r="D2639" s="5"/>
      <c r="E2639" s="5"/>
      <c r="F2639" s="5"/>
      <c r="G2639" s="5"/>
      <c r="H2639" s="5"/>
      <c r="I2639" s="5"/>
      <c r="J2639" s="7"/>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9"/>
      <c r="AN2639" s="9"/>
    </row>
    <row r="2640" spans="1:40" ht="14.4">
      <c r="A2640" s="6"/>
      <c r="B2640" s="5"/>
      <c r="C2640" s="5"/>
      <c r="D2640" s="5"/>
      <c r="E2640" s="5"/>
      <c r="F2640" s="5"/>
      <c r="G2640" s="5"/>
      <c r="H2640" s="5"/>
      <c r="I2640" s="5"/>
      <c r="J2640" s="7"/>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9"/>
      <c r="AN2640" s="9"/>
    </row>
    <row r="2641" spans="1:40" ht="14.4">
      <c r="A2641" s="6"/>
      <c r="B2641" s="5"/>
      <c r="C2641" s="5"/>
      <c r="D2641" s="5"/>
      <c r="E2641" s="5"/>
      <c r="F2641" s="5"/>
      <c r="G2641" s="5"/>
      <c r="H2641" s="5"/>
      <c r="I2641" s="5"/>
      <c r="J2641" s="7"/>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9"/>
      <c r="AN2641" s="9"/>
    </row>
    <row r="2642" spans="1:40" ht="14.4">
      <c r="A2642" s="6"/>
      <c r="B2642" s="5"/>
      <c r="C2642" s="5"/>
      <c r="D2642" s="5"/>
      <c r="E2642" s="5"/>
      <c r="F2642" s="5"/>
      <c r="G2642" s="5"/>
      <c r="H2642" s="5"/>
      <c r="I2642" s="5"/>
      <c r="J2642" s="7"/>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9"/>
      <c r="AN2642" s="9"/>
    </row>
    <row r="2643" spans="1:40" ht="14.4">
      <c r="A2643" s="6"/>
      <c r="B2643" s="5"/>
      <c r="C2643" s="5"/>
      <c r="D2643" s="5"/>
      <c r="E2643" s="5"/>
      <c r="F2643" s="5"/>
      <c r="G2643" s="5"/>
      <c r="H2643" s="5"/>
      <c r="I2643" s="5"/>
      <c r="J2643" s="7"/>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9"/>
      <c r="AN2643" s="9"/>
    </row>
    <row r="2644" spans="1:40" ht="14.4">
      <c r="A2644" s="6"/>
      <c r="B2644" s="5"/>
      <c r="C2644" s="5"/>
      <c r="D2644" s="5"/>
      <c r="E2644" s="5"/>
      <c r="F2644" s="5"/>
      <c r="G2644" s="5"/>
      <c r="H2644" s="5"/>
      <c r="I2644" s="5"/>
      <c r="J2644" s="7"/>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9"/>
      <c r="AN2644" s="9"/>
    </row>
    <row r="2645" spans="1:40" ht="14.4">
      <c r="A2645" s="6"/>
      <c r="B2645" s="5"/>
      <c r="C2645" s="5"/>
      <c r="D2645" s="5"/>
      <c r="E2645" s="5"/>
      <c r="F2645" s="5"/>
      <c r="G2645" s="5"/>
      <c r="H2645" s="5"/>
      <c r="I2645" s="5"/>
      <c r="J2645" s="7"/>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9"/>
      <c r="AN2645" s="9"/>
    </row>
    <row r="2646" spans="1:40" ht="14.4">
      <c r="A2646" s="6"/>
      <c r="B2646" s="5"/>
      <c r="C2646" s="5"/>
      <c r="D2646" s="5"/>
      <c r="E2646" s="5"/>
      <c r="F2646" s="5"/>
      <c r="G2646" s="5"/>
      <c r="H2646" s="5"/>
      <c r="I2646" s="5"/>
      <c r="J2646" s="7"/>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9"/>
      <c r="AN2646" s="9"/>
    </row>
    <row r="2647" spans="1:40" ht="14.4">
      <c r="A2647" s="6"/>
      <c r="B2647" s="5"/>
      <c r="C2647" s="5"/>
      <c r="D2647" s="5"/>
      <c r="E2647" s="5"/>
      <c r="F2647" s="5"/>
      <c r="G2647" s="5"/>
      <c r="H2647" s="5"/>
      <c r="I2647" s="5"/>
      <c r="J2647" s="7"/>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9"/>
      <c r="AN2647" s="9"/>
    </row>
    <row r="2648" spans="1:40" ht="14.4">
      <c r="A2648" s="6"/>
      <c r="B2648" s="5"/>
      <c r="C2648" s="5"/>
      <c r="D2648" s="5"/>
      <c r="E2648" s="5"/>
      <c r="F2648" s="5"/>
      <c r="G2648" s="5"/>
      <c r="H2648" s="5"/>
      <c r="I2648" s="5"/>
      <c r="J2648" s="7"/>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9"/>
      <c r="AN2648" s="9"/>
    </row>
    <row r="2649" spans="1:40" ht="14.4">
      <c r="A2649" s="6"/>
      <c r="B2649" s="5"/>
      <c r="C2649" s="5"/>
      <c r="D2649" s="5"/>
      <c r="E2649" s="5"/>
      <c r="F2649" s="5"/>
      <c r="G2649" s="5"/>
      <c r="H2649" s="5"/>
      <c r="I2649" s="5"/>
      <c r="J2649" s="7"/>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9"/>
      <c r="AN2649" s="9"/>
    </row>
    <row r="2650" spans="1:40" ht="14.4">
      <c r="A2650" s="6"/>
      <c r="B2650" s="5"/>
      <c r="C2650" s="5"/>
      <c r="D2650" s="5"/>
      <c r="E2650" s="5"/>
      <c r="F2650" s="5"/>
      <c r="G2650" s="5"/>
      <c r="H2650" s="5"/>
      <c r="I2650" s="5"/>
      <c r="J2650" s="7"/>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9"/>
      <c r="AN2650" s="9"/>
    </row>
    <row r="2651" spans="1:40" ht="14.4">
      <c r="A2651" s="6"/>
      <c r="B2651" s="5"/>
      <c r="C2651" s="5"/>
      <c r="D2651" s="5"/>
      <c r="E2651" s="5"/>
      <c r="F2651" s="5"/>
      <c r="G2651" s="5"/>
      <c r="H2651" s="5"/>
      <c r="I2651" s="5"/>
      <c r="J2651" s="7"/>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9"/>
      <c r="AN2651" s="9"/>
    </row>
    <row r="2652" spans="1:40" ht="14.4">
      <c r="A2652" s="6"/>
      <c r="B2652" s="5"/>
      <c r="C2652" s="5"/>
      <c r="D2652" s="5"/>
      <c r="E2652" s="5"/>
      <c r="F2652" s="5"/>
      <c r="G2652" s="5"/>
      <c r="H2652" s="5"/>
      <c r="I2652" s="5"/>
      <c r="J2652" s="7"/>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9"/>
      <c r="AN2652" s="9"/>
    </row>
    <row r="2653" spans="1:40" ht="14.4">
      <c r="A2653" s="6"/>
      <c r="B2653" s="5"/>
      <c r="C2653" s="5"/>
      <c r="D2653" s="5"/>
      <c r="E2653" s="5"/>
      <c r="F2653" s="5"/>
      <c r="G2653" s="5"/>
      <c r="H2653" s="5"/>
      <c r="I2653" s="5"/>
      <c r="J2653" s="7"/>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9"/>
      <c r="AN2653" s="9"/>
    </row>
    <row r="2654" spans="1:40" ht="14.4">
      <c r="A2654" s="6"/>
      <c r="B2654" s="5"/>
      <c r="C2654" s="5"/>
      <c r="D2654" s="5"/>
      <c r="E2654" s="5"/>
      <c r="F2654" s="5"/>
      <c r="G2654" s="5"/>
      <c r="H2654" s="5"/>
      <c r="I2654" s="5"/>
      <c r="J2654" s="7"/>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9"/>
      <c r="AN2654" s="9"/>
    </row>
    <row r="2655" spans="1:40" ht="14.4">
      <c r="A2655" s="6"/>
      <c r="B2655" s="5"/>
      <c r="C2655" s="5"/>
      <c r="D2655" s="5"/>
      <c r="E2655" s="5"/>
      <c r="F2655" s="5"/>
      <c r="G2655" s="5"/>
      <c r="H2655" s="5"/>
      <c r="I2655" s="5"/>
      <c r="J2655" s="7"/>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9"/>
      <c r="AN2655" s="9"/>
    </row>
    <row r="2656" spans="1:40" ht="14.4">
      <c r="A2656" s="6"/>
      <c r="B2656" s="5"/>
      <c r="C2656" s="5"/>
      <c r="D2656" s="5"/>
      <c r="E2656" s="5"/>
      <c r="F2656" s="5"/>
      <c r="G2656" s="5"/>
      <c r="H2656" s="5"/>
      <c r="I2656" s="5"/>
      <c r="J2656" s="7"/>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9"/>
      <c r="AN2656" s="9"/>
    </row>
    <row r="2657" spans="1:40" ht="14.4">
      <c r="A2657" s="6"/>
      <c r="B2657" s="5"/>
      <c r="C2657" s="5"/>
      <c r="D2657" s="5"/>
      <c r="E2657" s="5"/>
      <c r="F2657" s="5"/>
      <c r="G2657" s="5"/>
      <c r="H2657" s="5"/>
      <c r="I2657" s="5"/>
      <c r="J2657" s="7"/>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9"/>
      <c r="AN2657" s="9"/>
    </row>
    <row r="2658" spans="1:40" ht="14.4">
      <c r="A2658" s="6"/>
      <c r="B2658" s="5"/>
      <c r="C2658" s="5"/>
      <c r="D2658" s="5"/>
      <c r="E2658" s="5"/>
      <c r="F2658" s="5"/>
      <c r="G2658" s="5"/>
      <c r="H2658" s="5"/>
      <c r="I2658" s="5"/>
      <c r="J2658" s="7"/>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9"/>
      <c r="AN2658" s="9"/>
    </row>
    <row r="2659" spans="1:40" ht="14.4">
      <c r="A2659" s="6"/>
      <c r="B2659" s="5"/>
      <c r="C2659" s="5"/>
      <c r="D2659" s="5"/>
      <c r="E2659" s="5"/>
      <c r="F2659" s="5"/>
      <c r="G2659" s="5"/>
      <c r="H2659" s="5"/>
      <c r="I2659" s="5"/>
      <c r="J2659" s="7"/>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9"/>
      <c r="AN2659" s="9"/>
    </row>
    <row r="2660" spans="1:40" ht="14.4">
      <c r="A2660" s="6"/>
      <c r="B2660" s="5"/>
      <c r="C2660" s="5"/>
      <c r="D2660" s="5"/>
      <c r="E2660" s="5"/>
      <c r="F2660" s="5"/>
      <c r="G2660" s="5"/>
      <c r="H2660" s="5"/>
      <c r="I2660" s="5"/>
      <c r="J2660" s="7"/>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9"/>
      <c r="AN2660" s="9"/>
    </row>
    <row r="2661" spans="1:40" ht="14.4">
      <c r="A2661" s="6"/>
      <c r="B2661" s="5"/>
      <c r="C2661" s="5"/>
      <c r="D2661" s="5"/>
      <c r="E2661" s="5"/>
      <c r="F2661" s="5"/>
      <c r="G2661" s="5"/>
      <c r="H2661" s="5"/>
      <c r="I2661" s="5"/>
      <c r="J2661" s="7"/>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9"/>
      <c r="AN2661" s="9"/>
    </row>
    <row r="2662" spans="1:40" ht="14.4">
      <c r="A2662" s="6"/>
      <c r="B2662" s="5"/>
      <c r="C2662" s="5"/>
      <c r="D2662" s="5"/>
      <c r="E2662" s="5"/>
      <c r="F2662" s="5"/>
      <c r="G2662" s="5"/>
      <c r="H2662" s="5"/>
      <c r="I2662" s="5"/>
      <c r="J2662" s="7"/>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9"/>
      <c r="AN2662" s="9"/>
    </row>
    <row r="2663" spans="1:40" ht="14.4">
      <c r="A2663" s="6"/>
      <c r="B2663" s="5"/>
      <c r="C2663" s="5"/>
      <c r="D2663" s="5"/>
      <c r="E2663" s="5"/>
      <c r="F2663" s="5"/>
      <c r="G2663" s="5"/>
      <c r="H2663" s="5"/>
      <c r="I2663" s="5"/>
      <c r="J2663" s="7"/>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9"/>
      <c r="AN2663" s="9"/>
    </row>
    <row r="2664" spans="1:40" ht="14.4">
      <c r="A2664" s="6"/>
      <c r="B2664" s="5"/>
      <c r="C2664" s="5"/>
      <c r="D2664" s="5"/>
      <c r="E2664" s="5"/>
      <c r="F2664" s="5"/>
      <c r="G2664" s="5"/>
      <c r="H2664" s="5"/>
      <c r="I2664" s="5"/>
      <c r="J2664" s="7"/>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9"/>
      <c r="AN2664" s="9"/>
    </row>
    <row r="2665" spans="1:40" ht="14.4">
      <c r="A2665" s="6"/>
      <c r="B2665" s="5"/>
      <c r="C2665" s="5"/>
      <c r="D2665" s="5"/>
      <c r="E2665" s="5"/>
      <c r="F2665" s="5"/>
      <c r="G2665" s="5"/>
      <c r="H2665" s="5"/>
      <c r="I2665" s="5"/>
      <c r="J2665" s="7"/>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9"/>
      <c r="AN2665" s="9"/>
    </row>
    <row r="2666" spans="1:40" ht="14.4">
      <c r="A2666" s="6"/>
      <c r="B2666" s="5"/>
      <c r="C2666" s="5"/>
      <c r="D2666" s="5"/>
      <c r="E2666" s="5"/>
      <c r="F2666" s="5"/>
      <c r="G2666" s="5"/>
      <c r="H2666" s="5"/>
      <c r="I2666" s="5"/>
      <c r="J2666" s="7"/>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9"/>
      <c r="AN2666" s="9"/>
    </row>
    <row r="2667" spans="1:40" ht="14.4">
      <c r="A2667" s="6"/>
      <c r="B2667" s="5"/>
      <c r="C2667" s="5"/>
      <c r="D2667" s="5"/>
      <c r="E2667" s="5"/>
      <c r="F2667" s="5"/>
      <c r="G2667" s="5"/>
      <c r="H2667" s="5"/>
      <c r="I2667" s="5"/>
      <c r="J2667" s="7"/>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9"/>
      <c r="AN2667" s="9"/>
    </row>
    <row r="2668" spans="1:40" ht="14.4">
      <c r="A2668" s="6"/>
      <c r="B2668" s="5"/>
      <c r="C2668" s="5"/>
      <c r="D2668" s="5"/>
      <c r="E2668" s="5"/>
      <c r="F2668" s="5"/>
      <c r="G2668" s="5"/>
      <c r="H2668" s="5"/>
      <c r="I2668" s="5"/>
      <c r="J2668" s="7"/>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9"/>
      <c r="AN2668" s="9"/>
    </row>
    <row r="2669" spans="1:40" ht="14.4">
      <c r="A2669" s="6"/>
      <c r="B2669" s="5"/>
      <c r="C2669" s="5"/>
      <c r="D2669" s="5"/>
      <c r="E2669" s="5"/>
      <c r="F2669" s="5"/>
      <c r="G2669" s="5"/>
      <c r="H2669" s="5"/>
      <c r="I2669" s="5"/>
      <c r="J2669" s="7"/>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9"/>
      <c r="AN2669" s="9"/>
    </row>
    <row r="2670" spans="1:40" ht="14.4">
      <c r="A2670" s="6"/>
      <c r="B2670" s="5"/>
      <c r="C2670" s="5"/>
      <c r="D2670" s="5"/>
      <c r="E2670" s="5"/>
      <c r="F2670" s="5"/>
      <c r="G2670" s="5"/>
      <c r="H2670" s="5"/>
      <c r="I2670" s="5"/>
      <c r="J2670" s="7"/>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9"/>
      <c r="AN2670" s="9"/>
    </row>
    <row r="2671" spans="1:40" ht="14.4">
      <c r="A2671" s="6"/>
      <c r="B2671" s="5"/>
      <c r="C2671" s="5"/>
      <c r="D2671" s="5"/>
      <c r="E2671" s="5"/>
      <c r="F2671" s="5"/>
      <c r="G2671" s="5"/>
      <c r="H2671" s="5"/>
      <c r="I2671" s="5"/>
      <c r="J2671" s="7"/>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9"/>
      <c r="AN2671" s="9"/>
    </row>
    <row r="2672" spans="1:40" ht="14.4">
      <c r="A2672" s="6"/>
      <c r="B2672" s="5"/>
      <c r="C2672" s="5"/>
      <c r="D2672" s="5"/>
      <c r="E2672" s="5"/>
      <c r="F2672" s="5"/>
      <c r="G2672" s="5"/>
      <c r="H2672" s="5"/>
      <c r="I2672" s="5"/>
      <c r="J2672" s="7"/>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9"/>
      <c r="AN2672" s="9"/>
    </row>
    <row r="2673" spans="1:40" ht="14.4">
      <c r="A2673" s="6"/>
      <c r="B2673" s="5"/>
      <c r="C2673" s="5"/>
      <c r="D2673" s="5"/>
      <c r="E2673" s="5"/>
      <c r="F2673" s="5"/>
      <c r="G2673" s="5"/>
      <c r="H2673" s="5"/>
      <c r="I2673" s="5"/>
      <c r="J2673" s="7"/>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9"/>
      <c r="AN2673" s="9"/>
    </row>
    <row r="2674" spans="1:40" ht="14.4">
      <c r="A2674" s="6"/>
      <c r="B2674" s="5"/>
      <c r="C2674" s="5"/>
      <c r="D2674" s="5"/>
      <c r="E2674" s="5"/>
      <c r="F2674" s="5"/>
      <c r="G2674" s="5"/>
      <c r="H2674" s="5"/>
      <c r="I2674" s="5"/>
      <c r="J2674" s="7"/>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9"/>
      <c r="AN2674" s="9"/>
    </row>
    <row r="2675" spans="1:40" ht="14.4">
      <c r="A2675" s="6"/>
      <c r="B2675" s="5"/>
      <c r="C2675" s="5"/>
      <c r="D2675" s="5"/>
      <c r="E2675" s="5"/>
      <c r="F2675" s="5"/>
      <c r="G2675" s="5"/>
      <c r="H2675" s="5"/>
      <c r="I2675" s="5"/>
      <c r="J2675" s="7"/>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9"/>
      <c r="AN2675" s="9"/>
    </row>
    <row r="2676" spans="1:40" ht="14.4">
      <c r="A2676" s="6"/>
      <c r="B2676" s="5"/>
      <c r="C2676" s="5"/>
      <c r="D2676" s="5"/>
      <c r="E2676" s="5"/>
      <c r="F2676" s="5"/>
      <c r="G2676" s="5"/>
      <c r="H2676" s="5"/>
      <c r="I2676" s="5"/>
      <c r="J2676" s="7"/>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9"/>
      <c r="AN2676" s="9"/>
    </row>
    <row r="2677" spans="1:40" ht="14.4">
      <c r="A2677" s="6"/>
      <c r="B2677" s="5"/>
      <c r="C2677" s="5"/>
      <c r="D2677" s="5"/>
      <c r="E2677" s="5"/>
      <c r="F2677" s="5"/>
      <c r="G2677" s="5"/>
      <c r="H2677" s="5"/>
      <c r="I2677" s="5"/>
      <c r="J2677" s="7"/>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9"/>
      <c r="AN2677" s="9"/>
    </row>
    <row r="2678" spans="1:40" ht="14.4">
      <c r="A2678" s="6"/>
      <c r="B2678" s="5"/>
      <c r="C2678" s="5"/>
      <c r="D2678" s="5"/>
      <c r="E2678" s="5"/>
      <c r="F2678" s="5"/>
      <c r="G2678" s="5"/>
      <c r="H2678" s="5"/>
      <c r="I2678" s="5"/>
      <c r="J2678" s="7"/>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9"/>
      <c r="AN2678" s="9"/>
    </row>
    <row r="2679" spans="1:40" ht="14.4">
      <c r="A2679" s="6"/>
      <c r="B2679" s="5"/>
      <c r="C2679" s="5"/>
      <c r="D2679" s="5"/>
      <c r="E2679" s="5"/>
      <c r="F2679" s="5"/>
      <c r="G2679" s="5"/>
      <c r="H2679" s="5"/>
      <c r="I2679" s="5"/>
      <c r="J2679" s="7"/>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9"/>
      <c r="AN2679" s="9"/>
    </row>
    <row r="2680" spans="1:40" ht="14.4">
      <c r="A2680" s="6"/>
      <c r="B2680" s="5"/>
      <c r="C2680" s="5"/>
      <c r="D2680" s="5"/>
      <c r="E2680" s="5"/>
      <c r="F2680" s="5"/>
      <c r="G2680" s="5"/>
      <c r="H2680" s="5"/>
      <c r="I2680" s="5"/>
      <c r="J2680" s="7"/>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9"/>
      <c r="AN2680" s="9"/>
    </row>
    <row r="2681" spans="1:40" ht="14.4">
      <c r="A2681" s="6"/>
      <c r="B2681" s="5"/>
      <c r="C2681" s="5"/>
      <c r="D2681" s="5"/>
      <c r="E2681" s="5"/>
      <c r="F2681" s="5"/>
      <c r="G2681" s="5"/>
      <c r="H2681" s="5"/>
      <c r="I2681" s="5"/>
      <c r="J2681" s="7"/>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9"/>
      <c r="AN2681" s="9"/>
    </row>
    <row r="2682" spans="1:40" ht="14.4">
      <c r="A2682" s="6"/>
      <c r="B2682" s="5"/>
      <c r="C2682" s="5"/>
      <c r="D2682" s="5"/>
      <c r="E2682" s="5"/>
      <c r="F2682" s="5"/>
      <c r="G2682" s="5"/>
      <c r="H2682" s="5"/>
      <c r="I2682" s="5"/>
      <c r="J2682" s="7"/>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9"/>
      <c r="AN2682" s="9"/>
    </row>
    <row r="2683" spans="1:40" ht="14.4">
      <c r="A2683" s="6"/>
      <c r="B2683" s="5"/>
      <c r="C2683" s="5"/>
      <c r="D2683" s="5"/>
      <c r="E2683" s="5"/>
      <c r="F2683" s="5"/>
      <c r="G2683" s="5"/>
      <c r="H2683" s="5"/>
      <c r="I2683" s="5"/>
      <c r="J2683" s="7"/>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9"/>
      <c r="AN2683" s="9"/>
    </row>
    <row r="2684" spans="1:40" ht="14.4">
      <c r="A2684" s="6"/>
      <c r="B2684" s="5"/>
      <c r="C2684" s="5"/>
      <c r="D2684" s="5"/>
      <c r="E2684" s="5"/>
      <c r="F2684" s="5"/>
      <c r="G2684" s="5"/>
      <c r="H2684" s="5"/>
      <c r="I2684" s="5"/>
      <c r="J2684" s="7"/>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9"/>
      <c r="AN2684" s="9"/>
    </row>
    <row r="2685" spans="1:40" ht="14.4">
      <c r="A2685" s="6"/>
      <c r="B2685" s="5"/>
      <c r="C2685" s="5"/>
      <c r="D2685" s="5"/>
      <c r="E2685" s="5"/>
      <c r="F2685" s="5"/>
      <c r="G2685" s="5"/>
      <c r="H2685" s="5"/>
      <c r="I2685" s="5"/>
      <c r="J2685" s="7"/>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9"/>
      <c r="AN2685" s="9"/>
    </row>
    <row r="2686" spans="1:40" ht="14.4">
      <c r="A2686" s="6"/>
      <c r="B2686" s="5"/>
      <c r="C2686" s="5"/>
      <c r="D2686" s="5"/>
      <c r="E2686" s="5"/>
      <c r="F2686" s="5"/>
      <c r="G2686" s="5"/>
      <c r="H2686" s="5"/>
      <c r="I2686" s="5"/>
      <c r="J2686" s="7"/>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9"/>
      <c r="AN2686" s="9"/>
    </row>
    <row r="2687" spans="1:40" ht="14.4">
      <c r="A2687" s="6"/>
      <c r="B2687" s="5"/>
      <c r="C2687" s="5"/>
      <c r="D2687" s="5"/>
      <c r="E2687" s="5"/>
      <c r="F2687" s="5"/>
      <c r="G2687" s="5"/>
      <c r="H2687" s="5"/>
      <c r="I2687" s="5"/>
      <c r="J2687" s="7"/>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9"/>
      <c r="AN2687" s="9"/>
    </row>
    <row r="2688" spans="1:40" ht="14.4">
      <c r="A2688" s="6"/>
      <c r="B2688" s="5"/>
      <c r="C2688" s="5"/>
      <c r="D2688" s="5"/>
      <c r="E2688" s="5"/>
      <c r="F2688" s="5"/>
      <c r="G2688" s="5"/>
      <c r="H2688" s="5"/>
      <c r="I2688" s="5"/>
      <c r="J2688" s="7"/>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9"/>
      <c r="AN2688" s="9"/>
    </row>
    <row r="2689" spans="1:40" ht="14.4">
      <c r="A2689" s="6"/>
      <c r="B2689" s="5"/>
      <c r="C2689" s="5"/>
      <c r="D2689" s="5"/>
      <c r="E2689" s="5"/>
      <c r="F2689" s="5"/>
      <c r="G2689" s="5"/>
      <c r="H2689" s="5"/>
      <c r="I2689" s="5"/>
      <c r="J2689" s="7"/>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9"/>
      <c r="AN2689" s="9"/>
    </row>
    <row r="2690" spans="1:40" ht="14.4">
      <c r="A2690" s="6"/>
      <c r="B2690" s="5"/>
      <c r="C2690" s="5"/>
      <c r="D2690" s="5"/>
      <c r="E2690" s="5"/>
      <c r="F2690" s="5"/>
      <c r="G2690" s="5"/>
      <c r="H2690" s="5"/>
      <c r="I2690" s="5"/>
      <c r="J2690" s="7"/>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9"/>
      <c r="AN2690" s="9"/>
    </row>
    <row r="2691" spans="1:40" ht="14.4">
      <c r="A2691" s="6"/>
      <c r="B2691" s="5"/>
      <c r="C2691" s="5"/>
      <c r="D2691" s="5"/>
      <c r="E2691" s="5"/>
      <c r="F2691" s="5"/>
      <c r="G2691" s="5"/>
      <c r="H2691" s="5"/>
      <c r="I2691" s="5"/>
      <c r="J2691" s="7"/>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9"/>
      <c r="AN2691" s="9"/>
    </row>
    <row r="2692" spans="1:40" ht="14.4">
      <c r="A2692" s="6"/>
      <c r="B2692" s="5"/>
      <c r="C2692" s="5"/>
      <c r="D2692" s="5"/>
      <c r="E2692" s="5"/>
      <c r="F2692" s="5"/>
      <c r="G2692" s="5"/>
      <c r="H2692" s="5"/>
      <c r="I2692" s="5"/>
      <c r="J2692" s="7"/>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9"/>
      <c r="AN2692" s="9"/>
    </row>
    <row r="2693" spans="1:40" ht="14.4">
      <c r="A2693" s="6"/>
      <c r="B2693" s="5"/>
      <c r="C2693" s="5"/>
      <c r="D2693" s="5"/>
      <c r="E2693" s="5"/>
      <c r="F2693" s="5"/>
      <c r="G2693" s="5"/>
      <c r="H2693" s="5"/>
      <c r="I2693" s="5"/>
      <c r="J2693" s="7"/>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9"/>
      <c r="AN2693" s="9"/>
    </row>
    <row r="2694" spans="1:40" ht="14.4">
      <c r="A2694" s="6"/>
      <c r="B2694" s="5"/>
      <c r="C2694" s="5"/>
      <c r="D2694" s="5"/>
      <c r="E2694" s="5"/>
      <c r="F2694" s="5"/>
      <c r="G2694" s="5"/>
      <c r="H2694" s="5"/>
      <c r="I2694" s="5"/>
      <c r="J2694" s="7"/>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9"/>
      <c r="AN2694" s="9"/>
    </row>
    <row r="2695" spans="1:40" ht="14.4">
      <c r="A2695" s="6"/>
      <c r="B2695" s="5"/>
      <c r="C2695" s="5"/>
      <c r="D2695" s="5"/>
      <c r="E2695" s="5"/>
      <c r="F2695" s="5"/>
      <c r="G2695" s="5"/>
      <c r="H2695" s="5"/>
      <c r="I2695" s="5"/>
      <c r="J2695" s="7"/>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9"/>
      <c r="AN2695" s="9"/>
    </row>
    <row r="2696" spans="1:40" ht="14.4">
      <c r="A2696" s="6"/>
      <c r="B2696" s="5"/>
      <c r="C2696" s="5"/>
      <c r="D2696" s="5"/>
      <c r="E2696" s="5"/>
      <c r="F2696" s="5"/>
      <c r="G2696" s="5"/>
      <c r="H2696" s="5"/>
      <c r="I2696" s="5"/>
      <c r="J2696" s="7"/>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9"/>
      <c r="AN2696" s="9"/>
    </row>
    <row r="2697" spans="1:40" ht="14.4">
      <c r="A2697" s="6"/>
      <c r="B2697" s="5"/>
      <c r="C2697" s="5"/>
      <c r="D2697" s="5"/>
      <c r="E2697" s="5"/>
      <c r="F2697" s="5"/>
      <c r="G2697" s="5"/>
      <c r="H2697" s="5"/>
      <c r="I2697" s="5"/>
      <c r="J2697" s="7"/>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9"/>
      <c r="AN2697" s="9"/>
    </row>
    <row r="2698" spans="1:40" ht="14.4">
      <c r="A2698" s="6"/>
      <c r="B2698" s="5"/>
      <c r="C2698" s="5"/>
      <c r="D2698" s="5"/>
      <c r="E2698" s="5"/>
      <c r="F2698" s="5"/>
      <c r="G2698" s="5"/>
      <c r="H2698" s="5"/>
      <c r="I2698" s="5"/>
      <c r="J2698" s="7"/>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9"/>
      <c r="AN2698" s="9"/>
    </row>
    <row r="2699" spans="1:40" ht="14.4">
      <c r="A2699" s="6"/>
      <c r="B2699" s="5"/>
      <c r="C2699" s="5"/>
      <c r="D2699" s="5"/>
      <c r="E2699" s="5"/>
      <c r="F2699" s="5"/>
      <c r="G2699" s="5"/>
      <c r="H2699" s="5"/>
      <c r="I2699" s="5"/>
      <c r="J2699" s="7"/>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9"/>
      <c r="AN2699" s="9"/>
    </row>
    <row r="2700" spans="1:40" ht="14.4">
      <c r="A2700" s="6"/>
      <c r="B2700" s="5"/>
      <c r="C2700" s="5"/>
      <c r="D2700" s="5"/>
      <c r="E2700" s="5"/>
      <c r="F2700" s="5"/>
      <c r="G2700" s="5"/>
      <c r="H2700" s="5"/>
      <c r="I2700" s="5"/>
      <c r="J2700" s="7"/>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9"/>
      <c r="AN2700" s="9"/>
    </row>
    <row r="2701" spans="1:40" ht="14.4">
      <c r="A2701" s="6"/>
      <c r="B2701" s="5"/>
      <c r="C2701" s="5"/>
      <c r="D2701" s="5"/>
      <c r="E2701" s="5"/>
      <c r="F2701" s="5"/>
      <c r="G2701" s="5"/>
      <c r="H2701" s="5"/>
      <c r="I2701" s="5"/>
      <c r="J2701" s="7"/>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9"/>
      <c r="AN2701" s="9"/>
    </row>
    <row r="2702" spans="1:40" ht="14.4">
      <c r="A2702" s="6"/>
      <c r="B2702" s="5"/>
      <c r="C2702" s="5"/>
      <c r="D2702" s="5"/>
      <c r="E2702" s="5"/>
      <c r="F2702" s="5"/>
      <c r="G2702" s="5"/>
      <c r="H2702" s="5"/>
      <c r="I2702" s="5"/>
      <c r="J2702" s="7"/>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9"/>
      <c r="AN2702" s="9"/>
    </row>
    <row r="2703" spans="1:40" ht="14.4">
      <c r="A2703" s="6"/>
      <c r="B2703" s="5"/>
      <c r="C2703" s="5"/>
      <c r="D2703" s="5"/>
      <c r="E2703" s="5"/>
      <c r="F2703" s="5"/>
      <c r="G2703" s="5"/>
      <c r="H2703" s="5"/>
      <c r="I2703" s="5"/>
      <c r="J2703" s="7"/>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9"/>
      <c r="AN2703" s="9"/>
    </row>
    <row r="2704" spans="1:40" ht="14.4">
      <c r="A2704" s="6"/>
      <c r="B2704" s="5"/>
      <c r="C2704" s="5"/>
      <c r="D2704" s="5"/>
      <c r="E2704" s="5"/>
      <c r="F2704" s="5"/>
      <c r="G2704" s="5"/>
      <c r="H2704" s="5"/>
      <c r="I2704" s="5"/>
      <c r="J2704" s="7"/>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9"/>
      <c r="AN2704" s="9"/>
    </row>
    <row r="2705" spans="1:40" ht="14.4">
      <c r="A2705" s="6"/>
      <c r="B2705" s="5"/>
      <c r="C2705" s="5"/>
      <c r="D2705" s="5"/>
      <c r="E2705" s="5"/>
      <c r="F2705" s="5"/>
      <c r="G2705" s="5"/>
      <c r="H2705" s="5"/>
      <c r="I2705" s="5"/>
      <c r="J2705" s="7"/>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9"/>
      <c r="AN2705" s="9"/>
    </row>
    <row r="2706" spans="1:40" ht="14.4">
      <c r="A2706" s="6"/>
      <c r="B2706" s="5"/>
      <c r="C2706" s="5"/>
      <c r="D2706" s="5"/>
      <c r="E2706" s="5"/>
      <c r="F2706" s="5"/>
      <c r="G2706" s="5"/>
      <c r="H2706" s="5"/>
      <c r="I2706" s="5"/>
      <c r="J2706" s="7"/>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9"/>
      <c r="AN2706" s="9"/>
    </row>
    <row r="2707" spans="1:40" ht="14.4">
      <c r="A2707" s="6"/>
      <c r="B2707" s="5"/>
      <c r="C2707" s="5"/>
      <c r="D2707" s="5"/>
      <c r="E2707" s="5"/>
      <c r="F2707" s="5"/>
      <c r="G2707" s="5"/>
      <c r="H2707" s="5"/>
      <c r="I2707" s="5"/>
      <c r="J2707" s="7"/>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9"/>
      <c r="AN2707" s="9"/>
    </row>
    <row r="2708" spans="1:40" ht="14.4">
      <c r="A2708" s="6"/>
      <c r="B2708" s="5"/>
      <c r="C2708" s="5"/>
      <c r="D2708" s="5"/>
      <c r="E2708" s="5"/>
      <c r="F2708" s="5"/>
      <c r="G2708" s="5"/>
      <c r="H2708" s="5"/>
      <c r="I2708" s="5"/>
      <c r="J2708" s="7"/>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9"/>
      <c r="AN2708" s="9"/>
    </row>
    <row r="2709" spans="1:40" ht="14.4">
      <c r="A2709" s="6"/>
      <c r="B2709" s="5"/>
      <c r="C2709" s="5"/>
      <c r="D2709" s="5"/>
      <c r="E2709" s="5"/>
      <c r="F2709" s="5"/>
      <c r="G2709" s="5"/>
      <c r="H2709" s="5"/>
      <c r="I2709" s="5"/>
      <c r="J2709" s="7"/>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9"/>
      <c r="AN2709" s="9"/>
    </row>
    <row r="2710" spans="1:40" ht="14.4">
      <c r="A2710" s="6"/>
      <c r="B2710" s="5"/>
      <c r="C2710" s="5"/>
      <c r="D2710" s="5"/>
      <c r="E2710" s="5"/>
      <c r="F2710" s="5"/>
      <c r="G2710" s="5"/>
      <c r="H2710" s="5"/>
      <c r="I2710" s="5"/>
      <c r="J2710" s="7"/>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9"/>
      <c r="AN2710" s="9"/>
    </row>
    <row r="2711" spans="1:40" ht="14.4">
      <c r="A2711" s="6"/>
      <c r="B2711" s="5"/>
      <c r="C2711" s="5"/>
      <c r="D2711" s="5"/>
      <c r="E2711" s="5"/>
      <c r="F2711" s="5"/>
      <c r="G2711" s="5"/>
      <c r="H2711" s="5"/>
      <c r="I2711" s="5"/>
      <c r="J2711" s="7"/>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9"/>
      <c r="AN2711" s="9"/>
    </row>
    <row r="2712" spans="1:40" ht="14.4">
      <c r="A2712" s="6"/>
      <c r="B2712" s="5"/>
      <c r="C2712" s="5"/>
      <c r="D2712" s="5"/>
      <c r="E2712" s="5"/>
      <c r="F2712" s="5"/>
      <c r="G2712" s="5"/>
      <c r="H2712" s="5"/>
      <c r="I2712" s="5"/>
      <c r="J2712" s="7"/>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9"/>
      <c r="AN2712" s="9"/>
    </row>
    <row r="2713" spans="1:40" ht="14.4">
      <c r="A2713" s="6"/>
      <c r="B2713" s="5"/>
      <c r="C2713" s="5"/>
      <c r="D2713" s="5"/>
      <c r="E2713" s="5"/>
      <c r="F2713" s="5"/>
      <c r="G2713" s="5"/>
      <c r="H2713" s="5"/>
      <c r="I2713" s="5"/>
      <c r="J2713" s="7"/>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9"/>
      <c r="AN2713" s="9"/>
    </row>
    <row r="2714" spans="1:40" ht="14.4">
      <c r="A2714" s="6"/>
      <c r="B2714" s="5"/>
      <c r="C2714" s="5"/>
      <c r="D2714" s="5"/>
      <c r="E2714" s="5"/>
      <c r="F2714" s="5"/>
      <c r="G2714" s="5"/>
      <c r="H2714" s="5"/>
      <c r="I2714" s="5"/>
      <c r="J2714" s="7"/>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9"/>
      <c r="AN2714" s="9"/>
    </row>
    <row r="2715" spans="1:40" ht="14.4">
      <c r="A2715" s="6"/>
      <c r="B2715" s="5"/>
      <c r="C2715" s="5"/>
      <c r="D2715" s="5"/>
      <c r="E2715" s="5"/>
      <c r="F2715" s="5"/>
      <c r="G2715" s="5"/>
      <c r="H2715" s="5"/>
      <c r="I2715" s="5"/>
      <c r="J2715" s="7"/>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9"/>
      <c r="AN2715" s="9"/>
    </row>
    <row r="2716" spans="1:40" ht="14.4">
      <c r="A2716" s="6"/>
      <c r="B2716" s="5"/>
      <c r="C2716" s="5"/>
      <c r="D2716" s="5"/>
      <c r="E2716" s="5"/>
      <c r="F2716" s="5"/>
      <c r="G2716" s="5"/>
      <c r="H2716" s="5"/>
      <c r="I2716" s="5"/>
      <c r="J2716" s="7"/>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9"/>
      <c r="AN2716" s="9"/>
    </row>
    <row r="2717" spans="1:40" ht="14.4">
      <c r="A2717" s="6"/>
      <c r="B2717" s="5"/>
      <c r="C2717" s="5"/>
      <c r="D2717" s="5"/>
      <c r="E2717" s="5"/>
      <c r="F2717" s="5"/>
      <c r="G2717" s="5"/>
      <c r="H2717" s="5"/>
      <c r="I2717" s="5"/>
      <c r="J2717" s="7"/>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9"/>
      <c r="AN2717" s="9"/>
    </row>
    <row r="2718" spans="1:40" ht="14.4">
      <c r="A2718" s="6"/>
      <c r="B2718" s="5"/>
      <c r="C2718" s="5"/>
      <c r="D2718" s="5"/>
      <c r="E2718" s="5"/>
      <c r="F2718" s="5"/>
      <c r="G2718" s="5"/>
      <c r="H2718" s="5"/>
      <c r="I2718" s="5"/>
      <c r="J2718" s="7"/>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9"/>
      <c r="AN2718" s="9"/>
    </row>
    <row r="2719" spans="1:40" ht="14.4">
      <c r="A2719" s="6"/>
      <c r="B2719" s="5"/>
      <c r="C2719" s="5"/>
      <c r="D2719" s="5"/>
      <c r="E2719" s="5"/>
      <c r="F2719" s="5"/>
      <c r="G2719" s="5"/>
      <c r="H2719" s="5"/>
      <c r="I2719" s="5"/>
      <c r="J2719" s="7"/>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9"/>
      <c r="AN2719" s="9"/>
    </row>
    <row r="2720" spans="1:40" ht="14.4">
      <c r="A2720" s="6"/>
      <c r="B2720" s="5"/>
      <c r="C2720" s="5"/>
      <c r="D2720" s="5"/>
      <c r="E2720" s="5"/>
      <c r="F2720" s="5"/>
      <c r="G2720" s="5"/>
      <c r="H2720" s="5"/>
      <c r="I2720" s="5"/>
      <c r="J2720" s="7"/>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9"/>
      <c r="AN2720" s="9"/>
    </row>
    <row r="2721" spans="1:40" ht="14.4">
      <c r="A2721" s="6"/>
      <c r="B2721" s="5"/>
      <c r="C2721" s="5"/>
      <c r="D2721" s="5"/>
      <c r="E2721" s="5"/>
      <c r="F2721" s="5"/>
      <c r="G2721" s="5"/>
      <c r="H2721" s="5"/>
      <c r="I2721" s="5"/>
      <c r="J2721" s="7"/>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9"/>
      <c r="AN2721" s="9"/>
    </row>
    <row r="2722" spans="1:40" ht="14.4">
      <c r="A2722" s="6"/>
      <c r="B2722" s="5"/>
      <c r="C2722" s="5"/>
      <c r="D2722" s="5"/>
      <c r="E2722" s="5"/>
      <c r="F2722" s="5"/>
      <c r="G2722" s="5"/>
      <c r="H2722" s="5"/>
      <c r="I2722" s="5"/>
      <c r="J2722" s="7"/>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9"/>
      <c r="AN2722" s="9"/>
    </row>
    <row r="2723" spans="1:40" ht="14.4">
      <c r="A2723" s="6"/>
      <c r="B2723" s="5"/>
      <c r="C2723" s="5"/>
      <c r="D2723" s="5"/>
      <c r="E2723" s="5"/>
      <c r="F2723" s="5"/>
      <c r="G2723" s="5"/>
      <c r="H2723" s="5"/>
      <c r="I2723" s="5"/>
      <c r="J2723" s="7"/>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9"/>
      <c r="AN2723" s="9"/>
    </row>
    <row r="2724" spans="1:40" ht="14.4">
      <c r="A2724" s="6"/>
      <c r="B2724" s="5"/>
      <c r="C2724" s="5"/>
      <c r="D2724" s="5"/>
      <c r="E2724" s="5"/>
      <c r="F2724" s="5"/>
      <c r="G2724" s="5"/>
      <c r="H2724" s="5"/>
      <c r="I2724" s="5"/>
      <c r="J2724" s="7"/>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9"/>
      <c r="AN2724" s="9"/>
    </row>
    <row r="2725" spans="1:40" ht="14.4">
      <c r="A2725" s="6"/>
      <c r="B2725" s="5"/>
      <c r="C2725" s="5"/>
      <c r="D2725" s="5"/>
      <c r="E2725" s="5"/>
      <c r="F2725" s="5"/>
      <c r="G2725" s="5"/>
      <c r="H2725" s="5"/>
      <c r="I2725" s="5"/>
      <c r="J2725" s="7"/>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9"/>
      <c r="AN2725" s="9"/>
    </row>
    <row r="2726" spans="1:40" ht="14.4">
      <c r="A2726" s="6"/>
      <c r="B2726" s="5"/>
      <c r="C2726" s="5"/>
      <c r="D2726" s="5"/>
      <c r="E2726" s="5"/>
      <c r="F2726" s="5"/>
      <c r="G2726" s="5"/>
      <c r="H2726" s="5"/>
      <c r="I2726" s="5"/>
      <c r="J2726" s="7"/>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9"/>
      <c r="AN2726" s="9"/>
    </row>
    <row r="2727" spans="1:40" ht="14.4">
      <c r="A2727" s="6"/>
      <c r="B2727" s="5"/>
      <c r="C2727" s="5"/>
      <c r="D2727" s="5"/>
      <c r="E2727" s="5"/>
      <c r="F2727" s="5"/>
      <c r="G2727" s="5"/>
      <c r="H2727" s="5"/>
      <c r="I2727" s="5"/>
      <c r="J2727" s="7"/>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9"/>
      <c r="AN2727" s="9"/>
    </row>
    <row r="2728" spans="1:40" ht="14.4">
      <c r="A2728" s="6"/>
      <c r="B2728" s="5"/>
      <c r="C2728" s="5"/>
      <c r="D2728" s="5"/>
      <c r="E2728" s="5"/>
      <c r="F2728" s="5"/>
      <c r="G2728" s="5"/>
      <c r="H2728" s="5"/>
      <c r="I2728" s="5"/>
      <c r="J2728" s="7"/>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9"/>
      <c r="AN2728" s="9"/>
    </row>
    <row r="2729" spans="1:40" ht="14.4">
      <c r="A2729" s="6"/>
      <c r="B2729" s="5"/>
      <c r="C2729" s="5"/>
      <c r="D2729" s="5"/>
      <c r="E2729" s="5"/>
      <c r="F2729" s="5"/>
      <c r="G2729" s="5"/>
      <c r="H2729" s="5"/>
      <c r="I2729" s="5"/>
      <c r="J2729" s="7"/>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9"/>
      <c r="AN2729" s="9"/>
    </row>
    <row r="2730" spans="1:40" ht="14.4">
      <c r="A2730" s="6"/>
      <c r="B2730" s="5"/>
      <c r="C2730" s="5"/>
      <c r="D2730" s="5"/>
      <c r="E2730" s="5"/>
      <c r="F2730" s="5"/>
      <c r="G2730" s="5"/>
      <c r="H2730" s="5"/>
      <c r="I2730" s="5"/>
      <c r="J2730" s="7"/>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9"/>
      <c r="AN2730" s="9"/>
    </row>
    <row r="2731" spans="1:40" ht="14.4">
      <c r="A2731" s="6"/>
      <c r="B2731" s="5"/>
      <c r="C2731" s="5"/>
      <c r="D2731" s="5"/>
      <c r="E2731" s="5"/>
      <c r="F2731" s="5"/>
      <c r="G2731" s="5"/>
      <c r="H2731" s="5"/>
      <c r="I2731" s="5"/>
      <c r="J2731" s="7"/>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9"/>
      <c r="AN2731" s="9"/>
    </row>
    <row r="2732" spans="1:40" ht="14.4">
      <c r="A2732" s="6"/>
      <c r="B2732" s="5"/>
      <c r="C2732" s="5"/>
      <c r="D2732" s="5"/>
      <c r="E2732" s="5"/>
      <c r="F2732" s="5"/>
      <c r="G2732" s="5"/>
      <c r="H2732" s="5"/>
      <c r="I2732" s="5"/>
      <c r="J2732" s="7"/>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9"/>
      <c r="AN2732" s="9"/>
    </row>
    <row r="2733" spans="1:40" ht="14.4">
      <c r="A2733" s="6"/>
      <c r="B2733" s="5"/>
      <c r="C2733" s="5"/>
      <c r="D2733" s="5"/>
      <c r="E2733" s="5"/>
      <c r="F2733" s="5"/>
      <c r="G2733" s="5"/>
      <c r="H2733" s="5"/>
      <c r="I2733" s="5"/>
      <c r="J2733" s="7"/>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9"/>
      <c r="AN2733" s="9"/>
    </row>
    <row r="2734" spans="1:40" ht="14.4">
      <c r="A2734" s="6"/>
      <c r="B2734" s="5"/>
      <c r="C2734" s="5"/>
      <c r="D2734" s="5"/>
      <c r="E2734" s="5"/>
      <c r="F2734" s="5"/>
      <c r="G2734" s="5"/>
      <c r="H2734" s="5"/>
      <c r="I2734" s="5"/>
      <c r="J2734" s="7"/>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9"/>
      <c r="AN2734" s="9"/>
    </row>
    <row r="2735" spans="1:40" ht="14.4">
      <c r="A2735" s="6"/>
      <c r="B2735" s="5"/>
      <c r="C2735" s="5"/>
      <c r="D2735" s="5"/>
      <c r="E2735" s="5"/>
      <c r="F2735" s="5"/>
      <c r="G2735" s="5"/>
      <c r="H2735" s="5"/>
      <c r="I2735" s="5"/>
      <c r="J2735" s="7"/>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9"/>
      <c r="AN2735" s="9"/>
    </row>
    <row r="2736" spans="1:40" ht="14.4">
      <c r="A2736" s="6"/>
      <c r="B2736" s="5"/>
      <c r="C2736" s="5"/>
      <c r="D2736" s="5"/>
      <c r="E2736" s="5"/>
      <c r="F2736" s="5"/>
      <c r="G2736" s="5"/>
      <c r="H2736" s="5"/>
      <c r="I2736" s="5"/>
      <c r="J2736" s="7"/>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9"/>
      <c r="AN2736" s="9"/>
    </row>
    <row r="2737" spans="1:40" ht="14.4">
      <c r="A2737" s="6"/>
      <c r="B2737" s="5"/>
      <c r="C2737" s="5"/>
      <c r="D2737" s="5"/>
      <c r="E2737" s="5"/>
      <c r="F2737" s="5"/>
      <c r="G2737" s="5"/>
      <c r="H2737" s="5"/>
      <c r="I2737" s="5"/>
      <c r="J2737" s="7"/>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9"/>
      <c r="AN2737" s="9"/>
    </row>
    <row r="2738" spans="1:40" ht="14.4">
      <c r="A2738" s="6"/>
      <c r="B2738" s="5"/>
      <c r="C2738" s="5"/>
      <c r="D2738" s="5"/>
      <c r="E2738" s="5"/>
      <c r="F2738" s="5"/>
      <c r="G2738" s="5"/>
      <c r="H2738" s="5"/>
      <c r="I2738" s="5"/>
      <c r="J2738" s="7"/>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9"/>
      <c r="AN2738" s="9"/>
    </row>
    <row r="2739" spans="1:40" ht="14.4">
      <c r="A2739" s="6"/>
      <c r="B2739" s="5"/>
      <c r="C2739" s="5"/>
      <c r="D2739" s="5"/>
      <c r="E2739" s="5"/>
      <c r="F2739" s="5"/>
      <c r="G2739" s="5"/>
      <c r="H2739" s="5"/>
      <c r="I2739" s="5"/>
      <c r="J2739" s="7"/>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9"/>
      <c r="AN2739" s="9"/>
    </row>
    <row r="2740" spans="1:40" ht="14.4">
      <c r="A2740" s="6"/>
      <c r="B2740" s="5"/>
      <c r="C2740" s="5"/>
      <c r="D2740" s="5"/>
      <c r="E2740" s="5"/>
      <c r="F2740" s="5"/>
      <c r="G2740" s="5"/>
      <c r="H2740" s="5"/>
      <c r="I2740" s="5"/>
      <c r="J2740" s="7"/>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9"/>
      <c r="AN2740" s="9"/>
    </row>
    <row r="2741" spans="1:40" ht="14.4">
      <c r="A2741" s="6"/>
      <c r="B2741" s="5"/>
      <c r="C2741" s="5"/>
      <c r="D2741" s="5"/>
      <c r="E2741" s="5"/>
      <c r="F2741" s="5"/>
      <c r="G2741" s="5"/>
      <c r="H2741" s="5"/>
      <c r="I2741" s="5"/>
      <c r="J2741" s="7"/>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9"/>
      <c r="AN2741" s="9"/>
    </row>
    <row r="2742" spans="1:40" ht="14.4">
      <c r="A2742" s="6"/>
      <c r="B2742" s="5"/>
      <c r="C2742" s="5"/>
      <c r="D2742" s="5"/>
      <c r="E2742" s="5"/>
      <c r="F2742" s="5"/>
      <c r="G2742" s="5"/>
      <c r="H2742" s="5"/>
      <c r="I2742" s="5"/>
      <c r="J2742" s="7"/>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9"/>
      <c r="AN2742" s="9"/>
    </row>
    <row r="2743" spans="1:40" ht="14.4">
      <c r="A2743" s="6"/>
      <c r="B2743" s="5"/>
      <c r="C2743" s="5"/>
      <c r="D2743" s="5"/>
      <c r="E2743" s="5"/>
      <c r="F2743" s="5"/>
      <c r="G2743" s="5"/>
      <c r="H2743" s="5"/>
      <c r="I2743" s="5"/>
      <c r="J2743" s="7"/>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9"/>
      <c r="AN2743" s="9"/>
    </row>
    <row r="2744" spans="1:40" ht="14.4">
      <c r="A2744" s="6"/>
      <c r="B2744" s="5"/>
      <c r="C2744" s="5"/>
      <c r="D2744" s="5"/>
      <c r="E2744" s="5"/>
      <c r="F2744" s="5"/>
      <c r="G2744" s="5"/>
      <c r="H2744" s="5"/>
      <c r="I2744" s="5"/>
      <c r="J2744" s="7"/>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9"/>
      <c r="AN2744" s="9"/>
    </row>
    <row r="2745" spans="1:40" ht="14.4">
      <c r="A2745" s="6"/>
      <c r="B2745" s="5"/>
      <c r="C2745" s="5"/>
      <c r="D2745" s="5"/>
      <c r="E2745" s="5"/>
      <c r="F2745" s="5"/>
      <c r="G2745" s="5"/>
      <c r="H2745" s="5"/>
      <c r="I2745" s="5"/>
      <c r="J2745" s="7"/>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9"/>
      <c r="AN2745" s="9"/>
    </row>
    <row r="2746" spans="1:40" ht="14.4">
      <c r="A2746" s="6"/>
      <c r="B2746" s="5"/>
      <c r="C2746" s="5"/>
      <c r="D2746" s="5"/>
      <c r="E2746" s="5"/>
      <c r="F2746" s="5"/>
      <c r="G2746" s="5"/>
      <c r="H2746" s="5"/>
      <c r="I2746" s="5"/>
      <c r="J2746" s="7"/>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9"/>
      <c r="AN2746" s="9"/>
    </row>
    <row r="2747" spans="1:40" ht="14.4">
      <c r="A2747" s="6"/>
      <c r="B2747" s="5"/>
      <c r="C2747" s="5"/>
      <c r="D2747" s="5"/>
      <c r="E2747" s="5"/>
      <c r="F2747" s="5"/>
      <c r="G2747" s="5"/>
      <c r="H2747" s="5"/>
      <c r="I2747" s="5"/>
      <c r="J2747" s="7"/>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9"/>
      <c r="AN2747" s="9"/>
    </row>
    <row r="2748" spans="1:40" ht="14.4">
      <c r="A2748" s="6"/>
      <c r="B2748" s="5"/>
      <c r="C2748" s="5"/>
      <c r="D2748" s="5"/>
      <c r="E2748" s="5"/>
      <c r="F2748" s="5"/>
      <c r="G2748" s="5"/>
      <c r="H2748" s="5"/>
      <c r="I2748" s="5"/>
      <c r="J2748" s="7"/>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9"/>
      <c r="AN2748" s="9"/>
    </row>
    <row r="2749" spans="1:40" ht="14.4">
      <c r="A2749" s="6"/>
      <c r="B2749" s="5"/>
      <c r="C2749" s="5"/>
      <c r="D2749" s="5"/>
      <c r="E2749" s="5"/>
      <c r="F2749" s="5"/>
      <c r="G2749" s="5"/>
      <c r="H2749" s="5"/>
      <c r="I2749" s="5"/>
      <c r="J2749" s="7"/>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9"/>
      <c r="AN2749" s="9"/>
    </row>
    <row r="2750" spans="1:40" ht="14.4">
      <c r="A2750" s="6"/>
      <c r="B2750" s="5"/>
      <c r="C2750" s="5"/>
      <c r="D2750" s="5"/>
      <c r="E2750" s="5"/>
      <c r="F2750" s="5"/>
      <c r="G2750" s="5"/>
      <c r="H2750" s="5"/>
      <c r="I2750" s="5"/>
      <c r="J2750" s="7"/>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9"/>
      <c r="AN2750" s="9"/>
    </row>
    <row r="2751" spans="1:40" ht="14.4">
      <c r="A2751" s="6"/>
      <c r="B2751" s="5"/>
      <c r="C2751" s="5"/>
      <c r="D2751" s="5"/>
      <c r="E2751" s="5"/>
      <c r="F2751" s="5"/>
      <c r="G2751" s="5"/>
      <c r="H2751" s="5"/>
      <c r="I2751" s="5"/>
      <c r="J2751" s="7"/>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9"/>
      <c r="AN2751" s="9"/>
    </row>
    <row r="2752" spans="1:40" ht="14.4">
      <c r="A2752" s="6"/>
      <c r="B2752" s="5"/>
      <c r="C2752" s="5"/>
      <c r="D2752" s="5"/>
      <c r="E2752" s="5"/>
      <c r="F2752" s="5"/>
      <c r="G2752" s="5"/>
      <c r="H2752" s="5"/>
      <c r="I2752" s="5"/>
      <c r="J2752" s="7"/>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9"/>
      <c r="AN2752" s="9"/>
    </row>
    <row r="2753" spans="1:40" ht="14.4">
      <c r="A2753" s="6"/>
      <c r="B2753" s="5"/>
      <c r="C2753" s="5"/>
      <c r="D2753" s="5"/>
      <c r="E2753" s="5"/>
      <c r="F2753" s="5"/>
      <c r="G2753" s="5"/>
      <c r="H2753" s="5"/>
      <c r="I2753" s="5"/>
      <c r="J2753" s="7"/>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9"/>
      <c r="AN2753" s="9"/>
    </row>
    <row r="2754" spans="1:40" ht="14.4">
      <c r="A2754" s="6"/>
      <c r="B2754" s="5"/>
      <c r="C2754" s="5"/>
      <c r="D2754" s="5"/>
      <c r="E2754" s="5"/>
      <c r="F2754" s="5"/>
      <c r="G2754" s="5"/>
      <c r="H2754" s="5"/>
      <c r="I2754" s="5"/>
      <c r="J2754" s="7"/>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9"/>
      <c r="AN2754" s="9"/>
    </row>
    <row r="2755" spans="1:40" ht="14.4">
      <c r="A2755" s="6"/>
      <c r="B2755" s="5"/>
      <c r="C2755" s="5"/>
      <c r="D2755" s="5"/>
      <c r="E2755" s="5"/>
      <c r="F2755" s="5"/>
      <c r="G2755" s="5"/>
      <c r="H2755" s="5"/>
      <c r="I2755" s="5"/>
      <c r="J2755" s="7"/>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9"/>
      <c r="AN2755" s="9"/>
    </row>
    <row r="2756" spans="1:40" ht="14.4">
      <c r="A2756" s="6"/>
      <c r="B2756" s="5"/>
      <c r="C2756" s="5"/>
      <c r="D2756" s="5"/>
      <c r="E2756" s="5"/>
      <c r="F2756" s="5"/>
      <c r="G2756" s="5"/>
      <c r="H2756" s="5"/>
      <c r="I2756" s="5"/>
      <c r="J2756" s="7"/>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9"/>
      <c r="AN2756" s="9"/>
    </row>
    <row r="2757" spans="1:40" ht="14.4">
      <c r="A2757" s="6"/>
      <c r="B2757" s="5"/>
      <c r="C2757" s="5"/>
      <c r="D2757" s="5"/>
      <c r="E2757" s="5"/>
      <c r="F2757" s="5"/>
      <c r="G2757" s="5"/>
      <c r="H2757" s="5"/>
      <c r="I2757" s="5"/>
      <c r="J2757" s="7"/>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9"/>
      <c r="AN2757" s="9"/>
    </row>
    <row r="2758" spans="1:40" ht="14.4">
      <c r="A2758" s="6"/>
      <c r="B2758" s="5"/>
      <c r="C2758" s="5"/>
      <c r="D2758" s="5"/>
      <c r="E2758" s="5"/>
      <c r="F2758" s="5"/>
      <c r="G2758" s="5"/>
      <c r="H2758" s="5"/>
      <c r="I2758" s="5"/>
      <c r="J2758" s="7"/>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9"/>
      <c r="AN2758" s="9"/>
    </row>
    <row r="2759" spans="1:40" ht="14.4">
      <c r="A2759" s="6"/>
      <c r="B2759" s="5"/>
      <c r="C2759" s="5"/>
      <c r="D2759" s="5"/>
      <c r="E2759" s="5"/>
      <c r="F2759" s="5"/>
      <c r="G2759" s="5"/>
      <c r="H2759" s="5"/>
      <c r="I2759" s="5"/>
      <c r="J2759" s="7"/>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9"/>
      <c r="AN2759" s="9"/>
    </row>
    <row r="2760" spans="1:40" ht="14.4">
      <c r="A2760" s="6"/>
      <c r="B2760" s="5"/>
      <c r="C2760" s="5"/>
      <c r="D2760" s="5"/>
      <c r="E2760" s="5"/>
      <c r="F2760" s="5"/>
      <c r="G2760" s="5"/>
      <c r="H2760" s="5"/>
      <c r="I2760" s="5"/>
      <c r="J2760" s="7"/>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9"/>
      <c r="AN2760" s="9"/>
    </row>
    <row r="2761" spans="1:40" ht="14.4">
      <c r="A2761" s="6"/>
      <c r="B2761" s="5"/>
      <c r="C2761" s="5"/>
      <c r="D2761" s="5"/>
      <c r="E2761" s="5"/>
      <c r="F2761" s="5"/>
      <c r="G2761" s="5"/>
      <c r="H2761" s="5"/>
      <c r="I2761" s="5"/>
      <c r="J2761" s="7"/>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9"/>
      <c r="AN2761" s="9"/>
    </row>
    <row r="2762" spans="1:40" ht="14.4">
      <c r="A2762" s="6"/>
      <c r="B2762" s="5"/>
      <c r="C2762" s="5"/>
      <c r="D2762" s="5"/>
      <c r="E2762" s="5"/>
      <c r="F2762" s="5"/>
      <c r="G2762" s="5"/>
      <c r="H2762" s="5"/>
      <c r="I2762" s="5"/>
      <c r="J2762" s="7"/>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9"/>
      <c r="AN2762" s="9"/>
    </row>
    <row r="2763" spans="1:40" ht="14.4">
      <c r="A2763" s="6"/>
      <c r="B2763" s="5"/>
      <c r="C2763" s="5"/>
      <c r="D2763" s="5"/>
      <c r="E2763" s="5"/>
      <c r="F2763" s="5"/>
      <c r="G2763" s="5"/>
      <c r="H2763" s="5"/>
      <c r="I2763" s="5"/>
      <c r="J2763" s="7"/>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9"/>
      <c r="AN2763" s="9"/>
    </row>
    <row r="2764" spans="1:40" ht="14.4">
      <c r="A2764" s="6"/>
      <c r="B2764" s="5"/>
      <c r="C2764" s="5"/>
      <c r="D2764" s="5"/>
      <c r="E2764" s="5"/>
      <c r="F2764" s="5"/>
      <c r="G2764" s="5"/>
      <c r="H2764" s="5"/>
      <c r="I2764" s="5"/>
      <c r="J2764" s="7"/>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9"/>
      <c r="AN2764" s="9"/>
    </row>
    <row r="2765" spans="1:40" ht="14.4">
      <c r="A2765" s="6"/>
      <c r="B2765" s="5"/>
      <c r="C2765" s="5"/>
      <c r="D2765" s="5"/>
      <c r="E2765" s="5"/>
      <c r="F2765" s="5"/>
      <c r="G2765" s="5"/>
      <c r="H2765" s="5"/>
      <c r="I2765" s="5"/>
      <c r="J2765" s="7"/>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9"/>
      <c r="AN2765" s="9"/>
    </row>
    <row r="2766" spans="1:40" ht="14.4">
      <c r="A2766" s="6"/>
      <c r="B2766" s="5"/>
      <c r="C2766" s="5"/>
      <c r="D2766" s="5"/>
      <c r="E2766" s="5"/>
      <c r="F2766" s="5"/>
      <c r="G2766" s="5"/>
      <c r="H2766" s="5"/>
      <c r="I2766" s="5"/>
      <c r="J2766" s="7"/>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9"/>
      <c r="AN2766" s="9"/>
    </row>
    <row r="2767" spans="1:40" ht="14.4">
      <c r="A2767" s="6"/>
      <c r="B2767" s="5"/>
      <c r="C2767" s="5"/>
      <c r="D2767" s="5"/>
      <c r="E2767" s="5"/>
      <c r="F2767" s="5"/>
      <c r="G2767" s="5"/>
      <c r="H2767" s="5"/>
      <c r="I2767" s="5"/>
      <c r="J2767" s="7"/>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9"/>
      <c r="AN2767" s="9"/>
    </row>
    <row r="2768" spans="1:40" ht="14.4">
      <c r="A2768" s="6"/>
      <c r="B2768" s="5"/>
      <c r="C2768" s="5"/>
      <c r="D2768" s="5"/>
      <c r="E2768" s="5"/>
      <c r="F2768" s="5"/>
      <c r="G2768" s="5"/>
      <c r="H2768" s="5"/>
      <c r="I2768" s="5"/>
      <c r="J2768" s="7"/>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9"/>
      <c r="AN2768" s="9"/>
    </row>
    <row r="2769" spans="1:40" ht="14.4">
      <c r="A2769" s="6"/>
      <c r="B2769" s="5"/>
      <c r="C2769" s="5"/>
      <c r="D2769" s="5"/>
      <c r="E2769" s="5"/>
      <c r="F2769" s="5"/>
      <c r="G2769" s="5"/>
      <c r="H2769" s="5"/>
      <c r="I2769" s="5"/>
      <c r="J2769" s="7"/>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9"/>
      <c r="AN2769" s="9"/>
    </row>
    <row r="2770" spans="1:40" ht="14.4">
      <c r="A2770" s="6"/>
      <c r="B2770" s="5"/>
      <c r="C2770" s="5"/>
      <c r="D2770" s="5"/>
      <c r="E2770" s="5"/>
      <c r="F2770" s="5"/>
      <c r="G2770" s="5"/>
      <c r="H2770" s="5"/>
      <c r="I2770" s="5"/>
      <c r="J2770" s="7"/>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9"/>
      <c r="AN2770" s="9"/>
    </row>
    <row r="2771" spans="1:40" ht="14.4">
      <c r="A2771" s="6"/>
      <c r="B2771" s="5"/>
      <c r="C2771" s="5"/>
      <c r="D2771" s="5"/>
      <c r="E2771" s="5"/>
      <c r="F2771" s="5"/>
      <c r="G2771" s="5"/>
      <c r="H2771" s="5"/>
      <c r="I2771" s="5"/>
      <c r="J2771" s="7"/>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9"/>
      <c r="AN2771" s="9"/>
    </row>
    <row r="2772" spans="1:40" ht="14.4">
      <c r="A2772" s="6"/>
      <c r="B2772" s="5"/>
      <c r="C2772" s="5"/>
      <c r="D2772" s="5"/>
      <c r="E2772" s="5"/>
      <c r="F2772" s="5"/>
      <c r="G2772" s="5"/>
      <c r="H2772" s="5"/>
      <c r="I2772" s="5"/>
      <c r="J2772" s="7"/>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9"/>
      <c r="AN2772" s="9"/>
    </row>
    <row r="2773" spans="1:40" ht="14.4">
      <c r="A2773" s="6"/>
      <c r="B2773" s="5"/>
      <c r="C2773" s="5"/>
      <c r="D2773" s="5"/>
      <c r="E2773" s="5"/>
      <c r="F2773" s="5"/>
      <c r="G2773" s="5"/>
      <c r="H2773" s="5"/>
      <c r="I2773" s="5"/>
      <c r="J2773" s="7"/>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9"/>
      <c r="AN2773" s="9"/>
    </row>
    <row r="2774" spans="1:40" ht="14.4">
      <c r="A2774" s="6"/>
      <c r="B2774" s="5"/>
      <c r="C2774" s="5"/>
      <c r="D2774" s="5"/>
      <c r="E2774" s="5"/>
      <c r="F2774" s="5"/>
      <c r="G2774" s="5"/>
      <c r="H2774" s="5"/>
      <c r="I2774" s="5"/>
      <c r="J2774" s="7"/>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9"/>
      <c r="AN2774" s="9"/>
    </row>
    <row r="2775" spans="1:40" ht="14.4">
      <c r="A2775" s="6"/>
      <c r="B2775" s="5"/>
      <c r="C2775" s="5"/>
      <c r="D2775" s="5"/>
      <c r="E2775" s="5"/>
      <c r="F2775" s="5"/>
      <c r="G2775" s="5"/>
      <c r="H2775" s="5"/>
      <c r="I2775" s="5"/>
      <c r="J2775" s="7"/>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9"/>
      <c r="AN2775" s="9"/>
    </row>
    <row r="2776" spans="1:40" ht="14.4">
      <c r="A2776" s="6"/>
      <c r="B2776" s="5"/>
      <c r="C2776" s="5"/>
      <c r="D2776" s="5"/>
      <c r="E2776" s="5"/>
      <c r="F2776" s="5"/>
      <c r="G2776" s="5"/>
      <c r="H2776" s="5"/>
      <c r="I2776" s="5"/>
      <c r="J2776" s="7"/>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9"/>
      <c r="AN2776" s="9"/>
    </row>
    <row r="2777" spans="1:40" ht="14.4">
      <c r="A2777" s="6"/>
      <c r="B2777" s="5"/>
      <c r="C2777" s="5"/>
      <c r="D2777" s="5"/>
      <c r="E2777" s="5"/>
      <c r="F2777" s="5"/>
      <c r="G2777" s="5"/>
      <c r="H2777" s="5"/>
      <c r="I2777" s="5"/>
      <c r="J2777" s="7"/>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9"/>
      <c r="AN2777" s="9"/>
    </row>
    <row r="2778" spans="1:40" ht="14.4">
      <c r="A2778" s="6"/>
      <c r="B2778" s="5"/>
      <c r="C2778" s="5"/>
      <c r="D2778" s="5"/>
      <c r="E2778" s="5"/>
      <c r="F2778" s="5"/>
      <c r="G2778" s="5"/>
      <c r="H2778" s="5"/>
      <c r="I2778" s="5"/>
      <c r="J2778" s="7"/>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9"/>
      <c r="AN2778" s="9"/>
    </row>
    <row r="2779" spans="1:40" ht="14.4">
      <c r="A2779" s="6"/>
      <c r="B2779" s="5"/>
      <c r="C2779" s="5"/>
      <c r="D2779" s="5"/>
      <c r="E2779" s="5"/>
      <c r="F2779" s="5"/>
      <c r="G2779" s="5"/>
      <c r="H2779" s="5"/>
      <c r="I2779" s="5"/>
      <c r="J2779" s="7"/>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9"/>
      <c r="AN2779" s="9"/>
    </row>
    <row r="2780" spans="1:40" ht="14.4">
      <c r="A2780" s="6"/>
      <c r="B2780" s="5"/>
      <c r="C2780" s="5"/>
      <c r="D2780" s="5"/>
      <c r="E2780" s="5"/>
      <c r="F2780" s="5"/>
      <c r="G2780" s="5"/>
      <c r="H2780" s="5"/>
      <c r="I2780" s="5"/>
      <c r="J2780" s="7"/>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9"/>
      <c r="AN2780" s="9"/>
    </row>
    <row r="2781" spans="1:40" ht="14.4">
      <c r="A2781" s="6"/>
      <c r="B2781" s="5"/>
      <c r="C2781" s="5"/>
      <c r="D2781" s="5"/>
      <c r="E2781" s="5"/>
      <c r="F2781" s="5"/>
      <c r="G2781" s="5"/>
      <c r="H2781" s="5"/>
      <c r="I2781" s="5"/>
      <c r="J2781" s="7"/>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9"/>
      <c r="AN2781" s="9"/>
    </row>
    <row r="2782" spans="1:40" ht="14.4">
      <c r="A2782" s="6"/>
      <c r="B2782" s="5"/>
      <c r="C2782" s="5"/>
      <c r="D2782" s="5"/>
      <c r="E2782" s="5"/>
      <c r="F2782" s="5"/>
      <c r="G2782" s="5"/>
      <c r="H2782" s="5"/>
      <c r="I2782" s="5"/>
      <c r="J2782" s="7"/>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9"/>
      <c r="AN2782" s="9"/>
    </row>
    <row r="2783" spans="1:40" ht="14.4">
      <c r="A2783" s="6"/>
      <c r="B2783" s="5"/>
      <c r="C2783" s="5"/>
      <c r="D2783" s="5"/>
      <c r="E2783" s="5"/>
      <c r="F2783" s="5"/>
      <c r="G2783" s="5"/>
      <c r="H2783" s="5"/>
      <c r="I2783" s="5"/>
      <c r="J2783" s="7"/>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9"/>
      <c r="AN2783" s="9"/>
    </row>
    <row r="2784" spans="1:40" ht="14.4">
      <c r="A2784" s="6"/>
      <c r="B2784" s="5"/>
      <c r="C2784" s="5"/>
      <c r="D2784" s="5"/>
      <c r="E2784" s="5"/>
      <c r="F2784" s="5"/>
      <c r="G2784" s="5"/>
      <c r="H2784" s="5"/>
      <c r="I2784" s="5"/>
      <c r="J2784" s="7"/>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9"/>
      <c r="AN2784" s="9"/>
    </row>
    <row r="2785" spans="1:40" ht="14.4">
      <c r="A2785" s="6"/>
      <c r="B2785" s="5"/>
      <c r="C2785" s="5"/>
      <c r="D2785" s="5"/>
      <c r="E2785" s="5"/>
      <c r="F2785" s="5"/>
      <c r="G2785" s="5"/>
      <c r="H2785" s="5"/>
      <c r="I2785" s="5"/>
      <c r="J2785" s="7"/>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9"/>
      <c r="AN2785" s="9"/>
    </row>
    <row r="2786" spans="1:40" ht="14.4">
      <c r="A2786" s="6"/>
      <c r="B2786" s="5"/>
      <c r="C2786" s="5"/>
      <c r="D2786" s="5"/>
      <c r="E2786" s="5"/>
      <c r="F2786" s="5"/>
      <c r="G2786" s="5"/>
      <c r="H2786" s="5"/>
      <c r="I2786" s="5"/>
      <c r="J2786" s="7"/>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9"/>
      <c r="AN2786" s="9"/>
    </row>
    <row r="2787" spans="1:40" ht="14.4">
      <c r="A2787" s="6"/>
      <c r="B2787" s="5"/>
      <c r="C2787" s="5"/>
      <c r="D2787" s="5"/>
      <c r="E2787" s="5"/>
      <c r="F2787" s="5"/>
      <c r="G2787" s="5"/>
      <c r="H2787" s="5"/>
      <c r="I2787" s="5"/>
      <c r="J2787" s="7"/>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9"/>
      <c r="AN2787" s="9"/>
    </row>
    <row r="2788" spans="1:40" ht="14.4">
      <c r="A2788" s="6"/>
      <c r="B2788" s="5"/>
      <c r="C2788" s="5"/>
      <c r="D2788" s="5"/>
      <c r="E2788" s="5"/>
      <c r="F2788" s="5"/>
      <c r="G2788" s="5"/>
      <c r="H2788" s="5"/>
      <c r="I2788" s="5"/>
      <c r="J2788" s="7"/>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9"/>
      <c r="AN2788" s="9"/>
    </row>
    <row r="2789" spans="1:40" ht="14.4">
      <c r="A2789" s="6"/>
      <c r="B2789" s="5"/>
      <c r="C2789" s="5"/>
      <c r="D2789" s="5"/>
      <c r="E2789" s="5"/>
      <c r="F2789" s="5"/>
      <c r="G2789" s="5"/>
      <c r="H2789" s="5"/>
      <c r="I2789" s="5"/>
      <c r="J2789" s="7"/>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9"/>
      <c r="AN2789" s="9"/>
    </row>
    <row r="2790" spans="1:40" ht="14.4">
      <c r="A2790" s="6"/>
      <c r="B2790" s="5"/>
      <c r="C2790" s="5"/>
      <c r="D2790" s="5"/>
      <c r="E2790" s="5"/>
      <c r="F2790" s="5"/>
      <c r="G2790" s="5"/>
      <c r="H2790" s="5"/>
      <c r="I2790" s="5"/>
      <c r="J2790" s="7"/>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9"/>
      <c r="AN2790" s="9"/>
    </row>
    <row r="2791" spans="1:40" ht="14.4">
      <c r="A2791" s="6"/>
      <c r="B2791" s="5"/>
      <c r="C2791" s="5"/>
      <c r="D2791" s="5"/>
      <c r="E2791" s="5"/>
      <c r="F2791" s="5"/>
      <c r="G2791" s="5"/>
      <c r="H2791" s="5"/>
      <c r="I2791" s="5"/>
      <c r="J2791" s="7"/>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9"/>
      <c r="AN2791" s="9"/>
    </row>
    <row r="2792" spans="1:40" ht="14.4">
      <c r="A2792" s="6"/>
      <c r="B2792" s="5"/>
      <c r="C2792" s="5"/>
      <c r="D2792" s="5"/>
      <c r="E2792" s="5"/>
      <c r="F2792" s="5"/>
      <c r="G2792" s="5"/>
      <c r="H2792" s="5"/>
      <c r="I2792" s="5"/>
      <c r="J2792" s="7"/>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9"/>
      <c r="AN2792" s="9"/>
    </row>
    <row r="2793" spans="1:40" ht="14.4">
      <c r="A2793" s="6"/>
      <c r="B2793" s="5"/>
      <c r="C2793" s="5"/>
      <c r="D2793" s="5"/>
      <c r="E2793" s="5"/>
      <c r="F2793" s="5"/>
      <c r="G2793" s="5"/>
      <c r="H2793" s="5"/>
      <c r="I2793" s="5"/>
      <c r="J2793" s="7"/>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9"/>
      <c r="AN2793" s="9"/>
    </row>
    <row r="2794" spans="1:40" ht="14.4">
      <c r="A2794" s="6"/>
      <c r="B2794" s="5"/>
      <c r="C2794" s="5"/>
      <c r="D2794" s="5"/>
      <c r="E2794" s="5"/>
      <c r="F2794" s="5"/>
      <c r="G2794" s="5"/>
      <c r="H2794" s="5"/>
      <c r="I2794" s="5"/>
      <c r="J2794" s="7"/>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9"/>
      <c r="AN2794" s="9"/>
    </row>
    <row r="2795" spans="1:40" ht="14.4">
      <c r="A2795" s="6"/>
      <c r="B2795" s="5"/>
      <c r="C2795" s="5"/>
      <c r="D2795" s="5"/>
      <c r="E2795" s="5"/>
      <c r="F2795" s="5"/>
      <c r="G2795" s="5"/>
      <c r="H2795" s="5"/>
      <c r="I2795" s="5"/>
      <c r="J2795" s="7"/>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9"/>
      <c r="AN2795" s="9"/>
    </row>
    <row r="2796" spans="1:40" ht="14.4">
      <c r="A2796" s="6"/>
      <c r="B2796" s="5"/>
      <c r="C2796" s="5"/>
      <c r="D2796" s="5"/>
      <c r="E2796" s="5"/>
      <c r="F2796" s="5"/>
      <c r="G2796" s="5"/>
      <c r="H2796" s="5"/>
      <c r="I2796" s="5"/>
      <c r="J2796" s="7"/>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9"/>
      <c r="AN2796" s="9"/>
    </row>
    <row r="2797" spans="1:40" ht="14.4">
      <c r="A2797" s="6"/>
      <c r="B2797" s="5"/>
      <c r="C2797" s="5"/>
      <c r="D2797" s="5"/>
      <c r="E2797" s="5"/>
      <c r="F2797" s="5"/>
      <c r="G2797" s="5"/>
      <c r="H2797" s="5"/>
      <c r="I2797" s="5"/>
      <c r="J2797" s="7"/>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9"/>
      <c r="AN2797" s="9"/>
    </row>
    <row r="2798" spans="1:40" ht="14.4">
      <c r="A2798" s="6"/>
      <c r="B2798" s="5"/>
      <c r="C2798" s="5"/>
      <c r="D2798" s="5"/>
      <c r="E2798" s="5"/>
      <c r="F2798" s="5"/>
      <c r="G2798" s="5"/>
      <c r="H2798" s="5"/>
      <c r="I2798" s="5"/>
      <c r="J2798" s="7"/>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9"/>
      <c r="AN2798" s="9"/>
    </row>
    <row r="2799" spans="1:40" ht="14.4">
      <c r="A2799" s="6"/>
      <c r="B2799" s="5"/>
      <c r="C2799" s="5"/>
      <c r="D2799" s="5"/>
      <c r="E2799" s="5"/>
      <c r="F2799" s="5"/>
      <c r="G2799" s="5"/>
      <c r="H2799" s="5"/>
      <c r="I2799" s="5"/>
      <c r="J2799" s="7"/>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9"/>
      <c r="AN2799" s="9"/>
    </row>
    <row r="2800" spans="1:40" ht="14.4">
      <c r="A2800" s="6"/>
      <c r="B2800" s="5"/>
      <c r="C2800" s="5"/>
      <c r="D2800" s="5"/>
      <c r="E2800" s="5"/>
      <c r="F2800" s="5"/>
      <c r="G2800" s="5"/>
      <c r="H2800" s="5"/>
      <c r="I2800" s="5"/>
      <c r="J2800" s="7"/>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9"/>
      <c r="AN2800" s="9"/>
    </row>
    <row r="2801" spans="1:40" ht="14.4">
      <c r="A2801" s="6"/>
      <c r="B2801" s="5"/>
      <c r="C2801" s="5"/>
      <c r="D2801" s="5"/>
      <c r="E2801" s="5"/>
      <c r="F2801" s="5"/>
      <c r="G2801" s="5"/>
      <c r="H2801" s="5"/>
      <c r="I2801" s="5"/>
      <c r="J2801" s="7"/>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9"/>
      <c r="AN2801" s="9"/>
    </row>
    <row r="2802" spans="1:40" ht="14.4">
      <c r="A2802" s="6"/>
      <c r="B2802" s="5"/>
      <c r="C2802" s="5"/>
      <c r="D2802" s="5"/>
      <c r="E2802" s="5"/>
      <c r="F2802" s="5"/>
      <c r="G2802" s="5"/>
      <c r="H2802" s="5"/>
      <c r="I2802" s="5"/>
      <c r="J2802" s="7"/>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9"/>
      <c r="AN2802" s="9"/>
    </row>
    <row r="2803" spans="1:40" ht="14.4">
      <c r="A2803" s="6"/>
      <c r="B2803" s="5"/>
      <c r="C2803" s="5"/>
      <c r="D2803" s="5"/>
      <c r="E2803" s="5"/>
      <c r="F2803" s="5"/>
      <c r="G2803" s="5"/>
      <c r="H2803" s="5"/>
      <c r="I2803" s="5"/>
      <c r="J2803" s="7"/>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9"/>
      <c r="AN2803" s="9"/>
    </row>
    <row r="2804" spans="1:40" ht="14.4">
      <c r="A2804" s="6"/>
      <c r="B2804" s="5"/>
      <c r="C2804" s="5"/>
      <c r="D2804" s="5"/>
      <c r="E2804" s="5"/>
      <c r="F2804" s="5"/>
      <c r="G2804" s="5"/>
      <c r="H2804" s="5"/>
      <c r="I2804" s="5"/>
      <c r="J2804" s="7"/>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9"/>
      <c r="AN2804" s="9"/>
    </row>
    <row r="2805" spans="1:40" ht="14.4">
      <c r="A2805" s="6"/>
      <c r="B2805" s="5"/>
      <c r="C2805" s="5"/>
      <c r="D2805" s="5"/>
      <c r="E2805" s="5"/>
      <c r="F2805" s="5"/>
      <c r="G2805" s="5"/>
      <c r="H2805" s="5"/>
      <c r="I2805" s="5"/>
      <c r="J2805" s="7"/>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9"/>
      <c r="AN2805" s="9"/>
    </row>
    <row r="2806" spans="1:40" ht="14.4">
      <c r="A2806" s="6"/>
      <c r="B2806" s="5"/>
      <c r="C2806" s="5"/>
      <c r="D2806" s="5"/>
      <c r="E2806" s="5"/>
      <c r="F2806" s="5"/>
      <c r="G2806" s="5"/>
      <c r="H2806" s="5"/>
      <c r="I2806" s="5"/>
      <c r="J2806" s="7"/>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9"/>
      <c r="AN2806" s="9"/>
    </row>
    <row r="2807" spans="1:40" ht="14.4">
      <c r="A2807" s="6"/>
      <c r="B2807" s="5"/>
      <c r="C2807" s="5"/>
      <c r="D2807" s="5"/>
      <c r="E2807" s="5"/>
      <c r="F2807" s="5"/>
      <c r="G2807" s="5"/>
      <c r="H2807" s="5"/>
      <c r="I2807" s="5"/>
      <c r="J2807" s="7"/>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9"/>
      <c r="AN2807" s="9"/>
    </row>
    <row r="2808" spans="1:40" ht="14.4">
      <c r="A2808" s="6"/>
      <c r="B2808" s="5"/>
      <c r="C2808" s="5"/>
      <c r="D2808" s="5"/>
      <c r="E2808" s="5"/>
      <c r="F2808" s="5"/>
      <c r="G2808" s="5"/>
      <c r="H2808" s="5"/>
      <c r="I2808" s="5"/>
      <c r="J2808" s="7"/>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9"/>
      <c r="AN2808" s="9"/>
    </row>
    <row r="2809" spans="1:40" ht="14.4">
      <c r="A2809" s="6"/>
      <c r="B2809" s="5"/>
      <c r="C2809" s="5"/>
      <c r="D2809" s="5"/>
      <c r="E2809" s="5"/>
      <c r="F2809" s="5"/>
      <c r="G2809" s="5"/>
      <c r="H2809" s="5"/>
      <c r="I2809" s="5"/>
      <c r="J2809" s="7"/>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9"/>
      <c r="AN2809" s="9"/>
    </row>
    <row r="2810" spans="1:40" ht="14.4">
      <c r="A2810" s="6"/>
      <c r="B2810" s="5"/>
      <c r="C2810" s="5"/>
      <c r="D2810" s="5"/>
      <c r="E2810" s="5"/>
      <c r="F2810" s="5"/>
      <c r="G2810" s="5"/>
      <c r="H2810" s="5"/>
      <c r="I2810" s="5"/>
      <c r="J2810" s="7"/>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9"/>
      <c r="AN2810" s="9"/>
    </row>
    <row r="2811" spans="1:40" ht="14.4">
      <c r="A2811" s="6"/>
      <c r="B2811" s="5"/>
      <c r="C2811" s="5"/>
      <c r="D2811" s="5"/>
      <c r="E2811" s="5"/>
      <c r="F2811" s="5"/>
      <c r="G2811" s="5"/>
      <c r="H2811" s="5"/>
      <c r="I2811" s="5"/>
      <c r="J2811" s="7"/>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9"/>
      <c r="AN2811" s="9"/>
    </row>
    <row r="2812" spans="1:40" ht="14.4">
      <c r="A2812" s="6"/>
      <c r="B2812" s="5"/>
      <c r="C2812" s="5"/>
      <c r="D2812" s="5"/>
      <c r="E2812" s="5"/>
      <c r="F2812" s="5"/>
      <c r="G2812" s="5"/>
      <c r="H2812" s="5"/>
      <c r="I2812" s="5"/>
      <c r="J2812" s="7"/>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9"/>
      <c r="AN2812" s="9"/>
    </row>
    <row r="2813" spans="1:40" ht="14.4">
      <c r="A2813" s="6"/>
      <c r="B2813" s="5"/>
      <c r="C2813" s="5"/>
      <c r="D2813" s="5"/>
      <c r="E2813" s="5"/>
      <c r="F2813" s="5"/>
      <c r="G2813" s="5"/>
      <c r="H2813" s="5"/>
      <c r="I2813" s="5"/>
      <c r="J2813" s="7"/>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9"/>
      <c r="AN2813" s="9"/>
    </row>
    <row r="2814" spans="1:40" ht="14.4">
      <c r="A2814" s="6"/>
      <c r="B2814" s="5"/>
      <c r="C2814" s="5"/>
      <c r="D2814" s="5"/>
      <c r="E2814" s="5"/>
      <c r="F2814" s="5"/>
      <c r="G2814" s="5"/>
      <c r="H2814" s="5"/>
      <c r="I2814" s="5"/>
      <c r="J2814" s="7"/>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9"/>
      <c r="AN2814" s="9"/>
    </row>
    <row r="2815" spans="1:40" ht="14.4">
      <c r="A2815" s="6"/>
      <c r="B2815" s="5"/>
      <c r="C2815" s="5"/>
      <c r="D2815" s="5"/>
      <c r="E2815" s="5"/>
      <c r="F2815" s="5"/>
      <c r="G2815" s="5"/>
      <c r="H2815" s="5"/>
      <c r="I2815" s="5"/>
      <c r="J2815" s="7"/>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9"/>
      <c r="AN2815" s="9"/>
    </row>
    <row r="2816" spans="1:40" ht="14.4">
      <c r="A2816" s="6"/>
      <c r="B2816" s="5"/>
      <c r="C2816" s="5"/>
      <c r="D2816" s="5"/>
      <c r="E2816" s="5"/>
      <c r="F2816" s="5"/>
      <c r="G2816" s="5"/>
      <c r="H2816" s="5"/>
      <c r="I2816" s="5"/>
      <c r="J2816" s="7"/>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9"/>
      <c r="AN2816" s="9"/>
    </row>
    <row r="2817" spans="1:40" ht="14.4">
      <c r="A2817" s="6"/>
      <c r="B2817" s="5"/>
      <c r="C2817" s="5"/>
      <c r="D2817" s="5"/>
      <c r="E2817" s="5"/>
      <c r="F2817" s="5"/>
      <c r="G2817" s="5"/>
      <c r="H2817" s="5"/>
      <c r="I2817" s="5"/>
      <c r="J2817" s="7"/>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9"/>
      <c r="AN2817" s="9"/>
    </row>
    <row r="2818" spans="1:40" ht="14.4">
      <c r="A2818" s="6"/>
      <c r="B2818" s="5"/>
      <c r="C2818" s="5"/>
      <c r="D2818" s="5"/>
      <c r="E2818" s="5"/>
      <c r="F2818" s="5"/>
      <c r="G2818" s="5"/>
      <c r="H2818" s="5"/>
      <c r="I2818" s="5"/>
      <c r="J2818" s="7"/>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9"/>
      <c r="AN2818" s="9"/>
    </row>
    <row r="2819" spans="1:40" ht="14.4">
      <c r="A2819" s="6"/>
      <c r="B2819" s="5"/>
      <c r="C2819" s="5"/>
      <c r="D2819" s="5"/>
      <c r="E2819" s="5"/>
      <c r="F2819" s="5"/>
      <c r="G2819" s="5"/>
      <c r="H2819" s="5"/>
      <c r="I2819" s="5"/>
      <c r="J2819" s="7"/>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9"/>
      <c r="AN2819" s="9"/>
    </row>
    <row r="2820" spans="1:40" ht="14.4">
      <c r="A2820" s="6"/>
      <c r="B2820" s="5"/>
      <c r="C2820" s="5"/>
      <c r="D2820" s="5"/>
      <c r="E2820" s="5"/>
      <c r="F2820" s="5"/>
      <c r="G2820" s="5"/>
      <c r="H2820" s="5"/>
      <c r="I2820" s="5"/>
      <c r="J2820" s="7"/>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9"/>
      <c r="AN2820" s="9"/>
    </row>
    <row r="2821" spans="1:40" ht="14.4">
      <c r="A2821" s="6"/>
      <c r="B2821" s="5"/>
      <c r="C2821" s="5"/>
      <c r="D2821" s="5"/>
      <c r="E2821" s="5"/>
      <c r="F2821" s="5"/>
      <c r="G2821" s="5"/>
      <c r="H2821" s="5"/>
      <c r="I2821" s="5"/>
      <c r="J2821" s="7"/>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9"/>
      <c r="AN2821" s="9"/>
    </row>
    <row r="2822" spans="1:40" ht="14.4">
      <c r="A2822" s="6"/>
      <c r="B2822" s="5"/>
      <c r="C2822" s="5"/>
      <c r="D2822" s="5"/>
      <c r="E2822" s="5"/>
      <c r="F2822" s="5"/>
      <c r="G2822" s="5"/>
      <c r="H2822" s="5"/>
      <c r="I2822" s="5"/>
      <c r="J2822" s="7"/>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9"/>
      <c r="AN2822" s="9"/>
    </row>
    <row r="2823" spans="1:40" ht="14.4">
      <c r="A2823" s="6"/>
      <c r="B2823" s="5"/>
      <c r="C2823" s="5"/>
      <c r="D2823" s="5"/>
      <c r="E2823" s="5"/>
      <c r="F2823" s="5"/>
      <c r="G2823" s="5"/>
      <c r="H2823" s="5"/>
      <c r="I2823" s="5"/>
      <c r="J2823" s="7"/>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9"/>
      <c r="AN2823" s="9"/>
    </row>
    <row r="2824" spans="1:40" ht="14.4">
      <c r="A2824" s="6"/>
      <c r="B2824" s="5"/>
      <c r="C2824" s="5"/>
      <c r="D2824" s="5"/>
      <c r="E2824" s="5"/>
      <c r="F2824" s="5"/>
      <c r="G2824" s="5"/>
      <c r="H2824" s="5"/>
      <c r="I2824" s="5"/>
      <c r="J2824" s="7"/>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9"/>
      <c r="AN2824" s="9"/>
    </row>
    <row r="2825" spans="1:40" ht="14.4">
      <c r="A2825" s="6"/>
      <c r="B2825" s="5"/>
      <c r="C2825" s="5"/>
      <c r="D2825" s="5"/>
      <c r="E2825" s="5"/>
      <c r="F2825" s="5"/>
      <c r="G2825" s="5"/>
      <c r="H2825" s="5"/>
      <c r="I2825" s="5"/>
      <c r="J2825" s="7"/>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9"/>
      <c r="AN2825" s="9"/>
    </row>
    <row r="2826" spans="1:40" ht="14.4">
      <c r="A2826" s="6"/>
      <c r="B2826" s="5"/>
      <c r="C2826" s="5"/>
      <c r="D2826" s="5"/>
      <c r="E2826" s="5"/>
      <c r="F2826" s="5"/>
      <c r="G2826" s="5"/>
      <c r="H2826" s="5"/>
      <c r="I2826" s="5"/>
      <c r="J2826" s="7"/>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9"/>
      <c r="AN2826" s="9"/>
    </row>
    <row r="2827" spans="1:40" ht="14.4">
      <c r="A2827" s="6"/>
      <c r="B2827" s="5"/>
      <c r="C2827" s="5"/>
      <c r="D2827" s="5"/>
      <c r="E2827" s="5"/>
      <c r="F2827" s="5"/>
      <c r="G2827" s="5"/>
      <c r="H2827" s="5"/>
      <c r="I2827" s="5"/>
      <c r="J2827" s="7"/>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9"/>
      <c r="AN2827" s="9"/>
    </row>
    <row r="2828" spans="1:40" ht="14.4">
      <c r="A2828" s="6"/>
      <c r="B2828" s="5"/>
      <c r="C2828" s="5"/>
      <c r="D2828" s="5"/>
      <c r="E2828" s="5"/>
      <c r="F2828" s="5"/>
      <c r="G2828" s="5"/>
      <c r="H2828" s="5"/>
      <c r="I2828" s="5"/>
      <c r="J2828" s="7"/>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9"/>
      <c r="AN2828" s="9"/>
    </row>
    <row r="2829" spans="1:40" ht="14.4">
      <c r="A2829" s="6"/>
      <c r="B2829" s="5"/>
      <c r="C2829" s="5"/>
      <c r="D2829" s="5"/>
      <c r="E2829" s="5"/>
      <c r="F2829" s="5"/>
      <c r="G2829" s="5"/>
      <c r="H2829" s="5"/>
      <c r="I2829" s="5"/>
      <c r="J2829" s="7"/>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9"/>
      <c r="AN2829" s="9"/>
    </row>
    <row r="2830" spans="1:40" ht="14.4">
      <c r="A2830" s="6"/>
      <c r="B2830" s="5"/>
      <c r="C2830" s="5"/>
      <c r="D2830" s="5"/>
      <c r="E2830" s="5"/>
      <c r="F2830" s="5"/>
      <c r="G2830" s="5"/>
      <c r="H2830" s="5"/>
      <c r="I2830" s="5"/>
      <c r="J2830" s="7"/>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9"/>
      <c r="AN2830" s="9"/>
    </row>
    <row r="2831" spans="1:40" ht="14.4">
      <c r="A2831" s="6"/>
      <c r="B2831" s="5"/>
      <c r="C2831" s="5"/>
      <c r="D2831" s="5"/>
      <c r="E2831" s="5"/>
      <c r="F2831" s="5"/>
      <c r="G2831" s="5"/>
      <c r="H2831" s="5"/>
      <c r="I2831" s="5"/>
      <c r="J2831" s="7"/>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9"/>
      <c r="AN2831" s="9"/>
    </row>
    <row r="2832" spans="1:40" ht="14.4">
      <c r="A2832" s="6"/>
      <c r="B2832" s="5"/>
      <c r="C2832" s="5"/>
      <c r="D2832" s="5"/>
      <c r="E2832" s="5"/>
      <c r="F2832" s="5"/>
      <c r="G2832" s="5"/>
      <c r="H2832" s="5"/>
      <c r="I2832" s="5"/>
      <c r="J2832" s="7"/>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9"/>
      <c r="AN2832" s="9"/>
    </row>
    <row r="2833" spans="1:40" ht="14.4">
      <c r="A2833" s="6"/>
      <c r="B2833" s="5"/>
      <c r="C2833" s="5"/>
      <c r="D2833" s="5"/>
      <c r="E2833" s="5"/>
      <c r="F2833" s="5"/>
      <c r="G2833" s="5"/>
      <c r="H2833" s="5"/>
      <c r="I2833" s="5"/>
      <c r="J2833" s="7"/>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9"/>
      <c r="AN2833" s="9"/>
    </row>
    <row r="2834" spans="1:40" ht="14.4">
      <c r="A2834" s="6"/>
      <c r="B2834" s="5"/>
      <c r="C2834" s="5"/>
      <c r="D2834" s="5"/>
      <c r="E2834" s="5"/>
      <c r="F2834" s="5"/>
      <c r="G2834" s="5"/>
      <c r="H2834" s="5"/>
      <c r="I2834" s="5"/>
      <c r="J2834" s="7"/>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9"/>
      <c r="AN2834" s="9"/>
    </row>
    <row r="2835" spans="1:40" ht="14.4">
      <c r="A2835" s="6"/>
      <c r="B2835" s="5"/>
      <c r="C2835" s="5"/>
      <c r="D2835" s="5"/>
      <c r="E2835" s="5"/>
      <c r="F2835" s="5"/>
      <c r="G2835" s="5"/>
      <c r="H2835" s="5"/>
      <c r="I2835" s="5"/>
      <c r="J2835" s="7"/>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9"/>
      <c r="AN2835" s="9"/>
    </row>
    <row r="2836" spans="1:40" ht="14.4">
      <c r="A2836" s="6"/>
      <c r="B2836" s="5"/>
      <c r="C2836" s="5"/>
      <c r="D2836" s="5"/>
      <c r="E2836" s="5"/>
      <c r="F2836" s="5"/>
      <c r="G2836" s="5"/>
      <c r="H2836" s="5"/>
      <c r="I2836" s="5"/>
      <c r="J2836" s="7"/>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9"/>
      <c r="AN2836" s="9"/>
    </row>
    <row r="2837" spans="1:40" ht="14.4">
      <c r="A2837" s="6"/>
      <c r="B2837" s="5"/>
      <c r="C2837" s="5"/>
      <c r="D2837" s="5"/>
      <c r="E2837" s="5"/>
      <c r="F2837" s="5"/>
      <c r="G2837" s="5"/>
      <c r="H2837" s="5"/>
      <c r="I2837" s="5"/>
      <c r="J2837" s="7"/>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9"/>
      <c r="AN2837" s="9"/>
    </row>
    <row r="2838" spans="1:40" ht="14.4">
      <c r="A2838" s="6"/>
      <c r="B2838" s="5"/>
      <c r="C2838" s="5"/>
      <c r="D2838" s="5"/>
      <c r="E2838" s="5"/>
      <c r="F2838" s="5"/>
      <c r="G2838" s="5"/>
      <c r="H2838" s="5"/>
      <c r="I2838" s="5"/>
      <c r="J2838" s="7"/>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9"/>
      <c r="AN2838" s="9"/>
    </row>
    <row r="2839" spans="1:40" ht="14.4">
      <c r="A2839" s="6"/>
      <c r="B2839" s="5"/>
      <c r="C2839" s="5"/>
      <c r="D2839" s="5"/>
      <c r="E2839" s="5"/>
      <c r="F2839" s="5"/>
      <c r="G2839" s="5"/>
      <c r="H2839" s="5"/>
      <c r="I2839" s="5"/>
      <c r="J2839" s="7"/>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9"/>
      <c r="AN2839" s="9"/>
    </row>
    <row r="2840" spans="1:40" ht="14.4">
      <c r="A2840" s="6"/>
      <c r="B2840" s="5"/>
      <c r="C2840" s="5"/>
      <c r="D2840" s="5"/>
      <c r="E2840" s="5"/>
      <c r="F2840" s="5"/>
      <c r="G2840" s="5"/>
      <c r="H2840" s="5"/>
      <c r="I2840" s="5"/>
      <c r="J2840" s="7"/>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9"/>
      <c r="AN2840" s="9"/>
    </row>
    <row r="2841" spans="1:40" ht="14.4">
      <c r="A2841" s="6"/>
      <c r="B2841" s="5"/>
      <c r="C2841" s="5"/>
      <c r="D2841" s="5"/>
      <c r="E2841" s="5"/>
      <c r="F2841" s="5"/>
      <c r="G2841" s="5"/>
      <c r="H2841" s="5"/>
      <c r="I2841" s="5"/>
      <c r="J2841" s="7"/>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9"/>
      <c r="AN2841" s="9"/>
    </row>
    <row r="2842" spans="1:40" ht="14.4">
      <c r="A2842" s="6"/>
      <c r="B2842" s="5"/>
      <c r="C2842" s="5"/>
      <c r="D2842" s="5"/>
      <c r="E2842" s="5"/>
      <c r="F2842" s="5"/>
      <c r="G2842" s="5"/>
      <c r="H2842" s="5"/>
      <c r="I2842" s="5"/>
      <c r="J2842" s="7"/>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9"/>
      <c r="AN2842" s="9"/>
    </row>
    <row r="2843" spans="1:40" ht="14.4">
      <c r="A2843" s="6"/>
      <c r="B2843" s="5"/>
      <c r="C2843" s="5"/>
      <c r="D2843" s="5"/>
      <c r="E2843" s="5"/>
      <c r="F2843" s="5"/>
      <c r="G2843" s="5"/>
      <c r="H2843" s="5"/>
      <c r="I2843" s="5"/>
      <c r="J2843" s="7"/>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9"/>
      <c r="AN2843" s="9"/>
    </row>
    <row r="2844" spans="1:40" ht="14.4">
      <c r="A2844" s="6"/>
      <c r="B2844" s="5"/>
      <c r="C2844" s="5"/>
      <c r="D2844" s="5"/>
      <c r="E2844" s="5"/>
      <c r="F2844" s="5"/>
      <c r="G2844" s="5"/>
      <c r="H2844" s="5"/>
      <c r="I2844" s="5"/>
      <c r="J2844" s="7"/>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9"/>
      <c r="AN2844" s="9"/>
    </row>
    <row r="2845" spans="1:40" ht="14.4">
      <c r="A2845" s="6"/>
      <c r="B2845" s="5"/>
      <c r="C2845" s="5"/>
      <c r="D2845" s="5"/>
      <c r="E2845" s="5"/>
      <c r="F2845" s="5"/>
      <c r="G2845" s="5"/>
      <c r="H2845" s="5"/>
      <c r="I2845" s="5"/>
      <c r="J2845" s="7"/>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9"/>
      <c r="AN2845" s="9"/>
    </row>
    <row r="2846" spans="1:40" ht="14.4">
      <c r="A2846" s="6"/>
      <c r="B2846" s="5"/>
      <c r="C2846" s="5"/>
      <c r="D2846" s="5"/>
      <c r="E2846" s="5"/>
      <c r="F2846" s="5"/>
      <c r="G2846" s="5"/>
      <c r="H2846" s="5"/>
      <c r="I2846" s="5"/>
      <c r="J2846" s="7"/>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9"/>
      <c r="AN2846" s="9"/>
    </row>
    <row r="2847" spans="1:40" ht="14.4">
      <c r="A2847" s="6"/>
      <c r="B2847" s="5"/>
      <c r="C2847" s="5"/>
      <c r="D2847" s="5"/>
      <c r="E2847" s="5"/>
      <c r="F2847" s="5"/>
      <c r="G2847" s="5"/>
      <c r="H2847" s="5"/>
      <c r="I2847" s="5"/>
      <c r="J2847" s="7"/>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9"/>
      <c r="AN2847" s="9"/>
    </row>
    <row r="2848" spans="1:40" ht="14.4">
      <c r="A2848" s="6"/>
      <c r="B2848" s="5"/>
      <c r="C2848" s="5"/>
      <c r="D2848" s="5"/>
      <c r="E2848" s="5"/>
      <c r="F2848" s="5"/>
      <c r="G2848" s="5"/>
      <c r="H2848" s="5"/>
      <c r="I2848" s="5"/>
      <c r="J2848" s="7"/>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9"/>
      <c r="AN2848" s="9"/>
    </row>
    <row r="2849" spans="1:40" ht="14.4">
      <c r="A2849" s="6"/>
      <c r="B2849" s="5"/>
      <c r="C2849" s="5"/>
      <c r="D2849" s="5"/>
      <c r="E2849" s="5"/>
      <c r="F2849" s="5"/>
      <c r="G2849" s="5"/>
      <c r="H2849" s="5"/>
      <c r="I2849" s="5"/>
      <c r="J2849" s="7"/>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9"/>
      <c r="AN2849" s="9"/>
    </row>
    <row r="2850" spans="1:40" ht="14.4">
      <c r="A2850" s="6"/>
      <c r="B2850" s="5"/>
      <c r="C2850" s="5"/>
      <c r="D2850" s="5"/>
      <c r="E2850" s="5"/>
      <c r="F2850" s="5"/>
      <c r="G2850" s="5"/>
      <c r="H2850" s="5"/>
      <c r="I2850" s="5"/>
      <c r="J2850" s="7"/>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9"/>
      <c r="AN2850" s="9"/>
    </row>
    <row r="2851" spans="1:40" ht="14.4">
      <c r="A2851" s="6"/>
      <c r="B2851" s="5"/>
      <c r="C2851" s="5"/>
      <c r="D2851" s="5"/>
      <c r="E2851" s="5"/>
      <c r="F2851" s="5"/>
      <c r="G2851" s="5"/>
      <c r="H2851" s="5"/>
      <c r="I2851" s="5"/>
      <c r="J2851" s="7"/>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9"/>
      <c r="AN2851" s="9"/>
    </row>
    <row r="2852" spans="1:40" ht="14.4">
      <c r="A2852" s="6"/>
      <c r="B2852" s="5"/>
      <c r="C2852" s="5"/>
      <c r="D2852" s="5"/>
      <c r="E2852" s="5"/>
      <c r="F2852" s="5"/>
      <c r="G2852" s="5"/>
      <c r="H2852" s="5"/>
      <c r="I2852" s="5"/>
      <c r="J2852" s="7"/>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9"/>
      <c r="AN2852" s="9"/>
    </row>
    <row r="2853" spans="1:40" ht="14.4">
      <c r="A2853" s="6"/>
      <c r="B2853" s="5"/>
      <c r="C2853" s="5"/>
      <c r="D2853" s="5"/>
      <c r="E2853" s="5"/>
      <c r="F2853" s="5"/>
      <c r="G2853" s="5"/>
      <c r="H2853" s="5"/>
      <c r="I2853" s="5"/>
      <c r="J2853" s="7"/>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9"/>
      <c r="AN2853" s="9"/>
    </row>
    <row r="2854" spans="1:40" ht="14.4">
      <c r="A2854" s="6"/>
      <c r="B2854" s="5"/>
      <c r="C2854" s="5"/>
      <c r="D2854" s="5"/>
      <c r="E2854" s="5"/>
      <c r="F2854" s="5"/>
      <c r="G2854" s="5"/>
      <c r="H2854" s="5"/>
      <c r="I2854" s="5"/>
      <c r="J2854" s="7"/>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9"/>
      <c r="AN2854" s="9"/>
    </row>
    <row r="2855" spans="1:40" ht="14.4">
      <c r="A2855" s="6"/>
      <c r="B2855" s="5"/>
      <c r="C2855" s="5"/>
      <c r="D2855" s="5"/>
      <c r="E2855" s="5"/>
      <c r="F2855" s="5"/>
      <c r="G2855" s="5"/>
      <c r="H2855" s="5"/>
      <c r="I2855" s="5"/>
      <c r="J2855" s="7"/>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9"/>
      <c r="AN2855" s="9"/>
    </row>
    <row r="2856" spans="1:40" ht="14.4">
      <c r="A2856" s="6"/>
      <c r="B2856" s="5"/>
      <c r="C2856" s="5"/>
      <c r="D2856" s="5"/>
      <c r="E2856" s="5"/>
      <c r="F2856" s="5"/>
      <c r="G2856" s="5"/>
      <c r="H2856" s="5"/>
      <c r="I2856" s="5"/>
      <c r="J2856" s="7"/>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9"/>
      <c r="AN2856" s="9"/>
    </row>
    <row r="2857" spans="1:40" ht="14.4">
      <c r="A2857" s="6"/>
      <c r="B2857" s="5"/>
      <c r="C2857" s="5"/>
      <c r="D2857" s="5"/>
      <c r="E2857" s="5"/>
      <c r="F2857" s="5"/>
      <c r="G2857" s="5"/>
      <c r="H2857" s="5"/>
      <c r="I2857" s="5"/>
      <c r="J2857" s="7"/>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9"/>
      <c r="AN2857" s="9"/>
    </row>
    <row r="2858" spans="1:40" ht="14.4">
      <c r="A2858" s="6"/>
      <c r="B2858" s="5"/>
      <c r="C2858" s="5"/>
      <c r="D2858" s="5"/>
      <c r="E2858" s="5"/>
      <c r="F2858" s="5"/>
      <c r="G2858" s="5"/>
      <c r="H2858" s="5"/>
      <c r="I2858" s="5"/>
      <c r="J2858" s="7"/>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9"/>
      <c r="AN2858" s="9"/>
    </row>
    <row r="2859" spans="1:40" ht="14.4">
      <c r="A2859" s="6"/>
      <c r="B2859" s="5"/>
      <c r="C2859" s="5"/>
      <c r="D2859" s="5"/>
      <c r="E2859" s="5"/>
      <c r="F2859" s="5"/>
      <c r="G2859" s="5"/>
      <c r="H2859" s="5"/>
      <c r="I2859" s="5"/>
      <c r="J2859" s="7"/>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9"/>
      <c r="AN2859" s="9"/>
    </row>
    <row r="2860" spans="1:40" ht="14.4">
      <c r="A2860" s="6"/>
      <c r="B2860" s="5"/>
      <c r="C2860" s="5"/>
      <c r="D2860" s="5"/>
      <c r="E2860" s="5"/>
      <c r="F2860" s="5"/>
      <c r="G2860" s="5"/>
      <c r="H2860" s="5"/>
      <c r="I2860" s="5"/>
      <c r="J2860" s="7"/>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9"/>
      <c r="AN2860" s="9"/>
    </row>
    <row r="2861" spans="1:40" ht="14.4">
      <c r="A2861" s="6"/>
      <c r="B2861" s="5"/>
      <c r="C2861" s="5"/>
      <c r="D2861" s="5"/>
      <c r="E2861" s="5"/>
      <c r="F2861" s="5"/>
      <c r="G2861" s="5"/>
      <c r="H2861" s="5"/>
      <c r="I2861" s="5"/>
      <c r="J2861" s="7"/>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9"/>
      <c r="AN2861" s="9"/>
    </row>
    <row r="2862" spans="1:40" ht="14.4">
      <c r="A2862" s="6"/>
      <c r="B2862" s="5"/>
      <c r="C2862" s="5"/>
      <c r="D2862" s="5"/>
      <c r="E2862" s="5"/>
      <c r="F2862" s="5"/>
      <c r="G2862" s="5"/>
      <c r="H2862" s="5"/>
      <c r="I2862" s="5"/>
      <c r="J2862" s="7"/>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9"/>
      <c r="AN2862" s="9"/>
    </row>
    <row r="2863" spans="1:40" ht="14.4">
      <c r="A2863" s="6"/>
      <c r="B2863" s="5"/>
      <c r="C2863" s="5"/>
      <c r="D2863" s="5"/>
      <c r="E2863" s="5"/>
      <c r="F2863" s="5"/>
      <c r="G2863" s="5"/>
      <c r="H2863" s="5"/>
      <c r="I2863" s="5"/>
      <c r="J2863" s="7"/>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9"/>
      <c r="AN2863" s="9"/>
    </row>
    <row r="2864" spans="1:40" ht="14.4">
      <c r="A2864" s="6"/>
      <c r="B2864" s="5"/>
      <c r="C2864" s="5"/>
      <c r="D2864" s="5"/>
      <c r="E2864" s="5"/>
      <c r="F2864" s="5"/>
      <c r="G2864" s="5"/>
      <c r="H2864" s="5"/>
      <c r="I2864" s="5"/>
      <c r="J2864" s="7"/>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9"/>
      <c r="AN2864" s="9"/>
    </row>
    <row r="2865" spans="1:40" ht="14.4">
      <c r="A2865" s="6"/>
      <c r="B2865" s="5"/>
      <c r="C2865" s="5"/>
      <c r="D2865" s="5"/>
      <c r="E2865" s="5"/>
      <c r="F2865" s="5"/>
      <c r="G2865" s="5"/>
      <c r="H2865" s="5"/>
      <c r="I2865" s="5"/>
      <c r="J2865" s="7"/>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9"/>
      <c r="AN2865" s="9"/>
    </row>
    <row r="2866" spans="1:40" ht="14.4">
      <c r="A2866" s="6"/>
      <c r="B2866" s="5"/>
      <c r="C2866" s="5"/>
      <c r="D2866" s="5"/>
      <c r="E2866" s="5"/>
      <c r="F2866" s="5"/>
      <c r="G2866" s="5"/>
      <c r="H2866" s="5"/>
      <c r="I2866" s="5"/>
      <c r="J2866" s="7"/>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9"/>
      <c r="AN2866" s="9"/>
    </row>
    <row r="2867" spans="1:40" ht="14.4">
      <c r="A2867" s="6"/>
      <c r="B2867" s="5"/>
      <c r="C2867" s="5"/>
      <c r="D2867" s="5"/>
      <c r="E2867" s="5"/>
      <c r="F2867" s="5"/>
      <c r="G2867" s="5"/>
      <c r="H2867" s="5"/>
      <c r="I2867" s="5"/>
      <c r="J2867" s="7"/>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9"/>
      <c r="AN2867" s="9"/>
    </row>
    <row r="2868" spans="1:40" ht="14.4">
      <c r="A2868" s="6"/>
      <c r="B2868" s="5"/>
      <c r="C2868" s="5"/>
      <c r="D2868" s="5"/>
      <c r="E2868" s="5"/>
      <c r="F2868" s="5"/>
      <c r="G2868" s="5"/>
      <c r="H2868" s="5"/>
      <c r="I2868" s="5"/>
      <c r="J2868" s="7"/>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9"/>
      <c r="AN2868" s="9"/>
    </row>
    <row r="2869" spans="1:40" ht="14.4">
      <c r="A2869" s="6"/>
      <c r="B2869" s="5"/>
      <c r="C2869" s="5"/>
      <c r="D2869" s="5"/>
      <c r="E2869" s="5"/>
      <c r="F2869" s="5"/>
      <c r="G2869" s="5"/>
      <c r="H2869" s="5"/>
      <c r="I2869" s="5"/>
      <c r="J2869" s="7"/>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9"/>
      <c r="AN2869" s="9"/>
    </row>
    <row r="2870" spans="1:40" ht="14.4">
      <c r="A2870" s="6"/>
      <c r="B2870" s="5"/>
      <c r="C2870" s="5"/>
      <c r="D2870" s="5"/>
      <c r="E2870" s="5"/>
      <c r="F2870" s="5"/>
      <c r="G2870" s="5"/>
      <c r="H2870" s="5"/>
      <c r="I2870" s="5"/>
      <c r="J2870" s="7"/>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9"/>
      <c r="AN2870" s="9"/>
    </row>
    <row r="2871" spans="1:40" ht="14.4">
      <c r="A2871" s="6"/>
      <c r="B2871" s="5"/>
      <c r="C2871" s="5"/>
      <c r="D2871" s="5"/>
      <c r="E2871" s="5"/>
      <c r="F2871" s="5"/>
      <c r="G2871" s="5"/>
      <c r="H2871" s="5"/>
      <c r="I2871" s="5"/>
      <c r="J2871" s="7"/>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9"/>
      <c r="AN2871" s="9"/>
    </row>
    <row r="2872" spans="1:40" ht="14.4">
      <c r="A2872" s="6"/>
      <c r="B2872" s="5"/>
      <c r="C2872" s="5"/>
      <c r="D2872" s="5"/>
      <c r="E2872" s="5"/>
      <c r="F2872" s="5"/>
      <c r="G2872" s="5"/>
      <c r="H2872" s="5"/>
      <c r="I2872" s="5"/>
      <c r="J2872" s="7"/>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9"/>
      <c r="AN2872" s="9"/>
    </row>
    <row r="2873" spans="1:40" ht="14.4">
      <c r="A2873" s="6"/>
      <c r="B2873" s="5"/>
      <c r="C2873" s="5"/>
      <c r="D2873" s="5"/>
      <c r="E2873" s="5"/>
      <c r="F2873" s="5"/>
      <c r="G2873" s="5"/>
      <c r="H2873" s="5"/>
      <c r="I2873" s="5"/>
      <c r="J2873" s="7"/>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9"/>
      <c r="AN2873" s="9"/>
    </row>
    <row r="2874" spans="1:40" ht="14.4">
      <c r="A2874" s="6"/>
      <c r="B2874" s="5"/>
      <c r="C2874" s="5"/>
      <c r="D2874" s="5"/>
      <c r="E2874" s="5"/>
      <c r="F2874" s="5"/>
      <c r="G2874" s="5"/>
      <c r="H2874" s="5"/>
      <c r="I2874" s="5"/>
      <c r="J2874" s="7"/>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9"/>
      <c r="AN2874" s="9"/>
    </row>
    <row r="2875" spans="1:40" ht="14.4">
      <c r="A2875" s="6"/>
      <c r="B2875" s="5"/>
      <c r="C2875" s="5"/>
      <c r="D2875" s="5"/>
      <c r="E2875" s="5"/>
      <c r="F2875" s="5"/>
      <c r="G2875" s="5"/>
      <c r="H2875" s="5"/>
      <c r="I2875" s="5"/>
      <c r="J2875" s="7"/>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9"/>
      <c r="AN2875" s="9"/>
    </row>
    <row r="2876" spans="1:40" ht="14.4">
      <c r="A2876" s="6"/>
      <c r="B2876" s="5"/>
      <c r="C2876" s="5"/>
      <c r="D2876" s="5"/>
      <c r="E2876" s="5"/>
      <c r="F2876" s="5"/>
      <c r="G2876" s="5"/>
      <c r="H2876" s="5"/>
      <c r="I2876" s="5"/>
      <c r="J2876" s="7"/>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9"/>
      <c r="AN2876" s="9"/>
    </row>
    <row r="2877" spans="1:40" ht="14.4">
      <c r="A2877" s="6"/>
      <c r="B2877" s="5"/>
      <c r="C2877" s="5"/>
      <c r="D2877" s="5"/>
      <c r="E2877" s="5"/>
      <c r="F2877" s="5"/>
      <c r="G2877" s="5"/>
      <c r="H2877" s="5"/>
      <c r="I2877" s="5"/>
      <c r="J2877" s="7"/>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9"/>
      <c r="AN2877" s="9"/>
    </row>
    <row r="2878" spans="1:40" ht="14.4">
      <c r="A2878" s="6"/>
      <c r="B2878" s="5"/>
      <c r="C2878" s="5"/>
      <c r="D2878" s="5"/>
      <c r="E2878" s="5"/>
      <c r="F2878" s="5"/>
      <c r="G2878" s="5"/>
      <c r="H2878" s="5"/>
      <c r="I2878" s="5"/>
      <c r="J2878" s="7"/>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9"/>
      <c r="AN2878" s="9"/>
    </row>
    <row r="2879" spans="1:40" ht="14.4">
      <c r="A2879" s="6"/>
      <c r="B2879" s="5"/>
      <c r="C2879" s="5"/>
      <c r="D2879" s="5"/>
      <c r="E2879" s="5"/>
      <c r="F2879" s="5"/>
      <c r="G2879" s="5"/>
      <c r="H2879" s="5"/>
      <c r="I2879" s="5"/>
      <c r="J2879" s="7"/>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9"/>
      <c r="AN2879" s="9"/>
    </row>
    <row r="2880" spans="1:40" ht="14.4">
      <c r="A2880" s="6"/>
      <c r="B2880" s="5"/>
      <c r="C2880" s="5"/>
      <c r="D2880" s="5"/>
      <c r="E2880" s="5"/>
      <c r="F2880" s="5"/>
      <c r="G2880" s="5"/>
      <c r="H2880" s="5"/>
      <c r="I2880" s="5"/>
      <c r="J2880" s="7"/>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9"/>
      <c r="AN2880" s="9"/>
    </row>
    <row r="2881" spans="1:40" ht="14.4">
      <c r="A2881" s="6"/>
      <c r="B2881" s="5"/>
      <c r="C2881" s="5"/>
      <c r="D2881" s="5"/>
      <c r="E2881" s="5"/>
      <c r="F2881" s="5"/>
      <c r="G2881" s="5"/>
      <c r="H2881" s="5"/>
      <c r="I2881" s="5"/>
      <c r="J2881" s="7"/>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9"/>
      <c r="AN2881" s="9"/>
    </row>
    <row r="2882" spans="1:40" ht="14.4">
      <c r="A2882" s="6"/>
      <c r="B2882" s="5"/>
      <c r="C2882" s="5"/>
      <c r="D2882" s="5"/>
      <c r="E2882" s="5"/>
      <c r="F2882" s="5"/>
      <c r="G2882" s="5"/>
      <c r="H2882" s="5"/>
      <c r="I2882" s="5"/>
      <c r="J2882" s="7"/>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9"/>
      <c r="AN2882" s="9"/>
    </row>
    <row r="2883" spans="1:40" ht="14.4">
      <c r="A2883" s="6"/>
      <c r="B2883" s="5"/>
      <c r="C2883" s="5"/>
      <c r="D2883" s="5"/>
      <c r="E2883" s="5"/>
      <c r="F2883" s="5"/>
      <c r="G2883" s="5"/>
      <c r="H2883" s="5"/>
      <c r="I2883" s="5"/>
      <c r="J2883" s="7"/>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9"/>
      <c r="AN2883" s="9"/>
    </row>
    <row r="2884" spans="1:40" ht="14.4">
      <c r="A2884" s="6"/>
      <c r="B2884" s="5"/>
      <c r="C2884" s="5"/>
      <c r="D2884" s="5"/>
      <c r="E2884" s="5"/>
      <c r="F2884" s="5"/>
      <c r="G2884" s="5"/>
      <c r="H2884" s="5"/>
      <c r="I2884" s="5"/>
      <c r="J2884" s="7"/>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9"/>
      <c r="AN2884" s="9"/>
    </row>
    <row r="2885" spans="1:40" ht="14.4">
      <c r="A2885" s="6"/>
      <c r="B2885" s="5"/>
      <c r="C2885" s="5"/>
      <c r="D2885" s="5"/>
      <c r="E2885" s="5"/>
      <c r="F2885" s="5"/>
      <c r="G2885" s="5"/>
      <c r="H2885" s="5"/>
      <c r="I2885" s="5"/>
      <c r="J2885" s="7"/>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9"/>
      <c r="AN2885" s="9"/>
    </row>
    <row r="2886" spans="1:40" ht="14.4">
      <c r="A2886" s="6"/>
      <c r="B2886" s="5"/>
      <c r="C2886" s="5"/>
      <c r="D2886" s="5"/>
      <c r="E2886" s="5"/>
      <c r="F2886" s="5"/>
      <c r="G2886" s="5"/>
      <c r="H2886" s="5"/>
      <c r="I2886" s="5"/>
      <c r="J2886" s="7"/>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9"/>
      <c r="AN2886" s="9"/>
    </row>
    <row r="2887" spans="1:40" ht="14.4">
      <c r="A2887" s="6"/>
      <c r="B2887" s="5"/>
      <c r="C2887" s="5"/>
      <c r="D2887" s="5"/>
      <c r="E2887" s="5"/>
      <c r="F2887" s="5"/>
      <c r="G2887" s="5"/>
      <c r="H2887" s="5"/>
      <c r="I2887" s="5"/>
      <c r="J2887" s="7"/>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9"/>
      <c r="AN2887" s="9"/>
    </row>
    <row r="2888" spans="1:40" ht="14.4">
      <c r="A2888" s="6"/>
      <c r="B2888" s="5"/>
      <c r="C2888" s="5"/>
      <c r="D2888" s="5"/>
      <c r="E2888" s="5"/>
      <c r="F2888" s="5"/>
      <c r="G2888" s="5"/>
      <c r="H2888" s="5"/>
      <c r="I2888" s="5"/>
      <c r="J2888" s="7"/>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9"/>
      <c r="AN2888" s="9"/>
    </row>
    <row r="2889" spans="1:40" ht="14.4">
      <c r="A2889" s="6"/>
      <c r="B2889" s="5"/>
      <c r="C2889" s="5"/>
      <c r="D2889" s="5"/>
      <c r="E2889" s="5"/>
      <c r="F2889" s="5"/>
      <c r="G2889" s="5"/>
      <c r="H2889" s="5"/>
      <c r="I2889" s="5"/>
      <c r="J2889" s="7"/>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9"/>
      <c r="AN2889" s="9"/>
    </row>
    <row r="2890" spans="1:40" ht="14.4">
      <c r="A2890" s="6"/>
      <c r="B2890" s="5"/>
      <c r="C2890" s="5"/>
      <c r="D2890" s="5"/>
      <c r="E2890" s="5"/>
      <c r="F2890" s="5"/>
      <c r="G2890" s="5"/>
      <c r="H2890" s="5"/>
      <c r="I2890" s="5"/>
      <c r="J2890" s="7"/>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9"/>
      <c r="AN2890" s="9"/>
    </row>
    <row r="2891" spans="1:40" ht="14.4">
      <c r="A2891" s="6"/>
      <c r="B2891" s="5"/>
      <c r="C2891" s="5"/>
      <c r="D2891" s="5"/>
      <c r="E2891" s="5"/>
      <c r="F2891" s="5"/>
      <c r="G2891" s="5"/>
      <c r="H2891" s="5"/>
      <c r="I2891" s="5"/>
      <c r="J2891" s="7"/>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9"/>
      <c r="AN2891" s="9"/>
    </row>
    <row r="2892" spans="1:40" ht="14.4">
      <c r="A2892" s="6"/>
      <c r="B2892" s="5"/>
      <c r="C2892" s="5"/>
      <c r="D2892" s="5"/>
      <c r="E2892" s="5"/>
      <c r="F2892" s="5"/>
      <c r="G2892" s="5"/>
      <c r="H2892" s="5"/>
      <c r="I2892" s="5"/>
      <c r="J2892" s="7"/>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9"/>
      <c r="AN2892" s="9"/>
    </row>
    <row r="2893" spans="1:40" ht="14.4">
      <c r="A2893" s="6"/>
      <c r="B2893" s="5"/>
      <c r="C2893" s="5"/>
      <c r="D2893" s="5"/>
      <c r="E2893" s="5"/>
      <c r="F2893" s="5"/>
      <c r="G2893" s="5"/>
      <c r="H2893" s="5"/>
      <c r="I2893" s="5"/>
      <c r="J2893" s="7"/>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9"/>
      <c r="AN2893" s="9"/>
    </row>
    <row r="2894" spans="1:40" ht="14.4">
      <c r="A2894" s="6"/>
      <c r="B2894" s="5"/>
      <c r="C2894" s="5"/>
      <c r="D2894" s="5"/>
      <c r="E2894" s="5"/>
      <c r="F2894" s="5"/>
      <c r="G2894" s="5"/>
      <c r="H2894" s="5"/>
      <c r="I2894" s="5"/>
      <c r="J2894" s="7"/>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9"/>
      <c r="AN2894" s="9"/>
    </row>
    <row r="2895" spans="1:40" ht="14.4">
      <c r="A2895" s="6"/>
      <c r="B2895" s="5"/>
      <c r="C2895" s="5"/>
      <c r="D2895" s="5"/>
      <c r="E2895" s="5"/>
      <c r="F2895" s="5"/>
      <c r="G2895" s="5"/>
      <c r="H2895" s="5"/>
      <c r="I2895" s="5"/>
      <c r="J2895" s="7"/>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9"/>
      <c r="AN2895" s="9"/>
    </row>
    <row r="2896" spans="1:40" ht="14.4">
      <c r="A2896" s="6"/>
      <c r="B2896" s="5"/>
      <c r="C2896" s="5"/>
      <c r="D2896" s="5"/>
      <c r="E2896" s="5"/>
      <c r="F2896" s="5"/>
      <c r="G2896" s="5"/>
      <c r="H2896" s="5"/>
      <c r="I2896" s="5"/>
      <c r="J2896" s="7"/>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9"/>
      <c r="AN2896" s="9"/>
    </row>
    <row r="2897" spans="1:40" ht="14.4">
      <c r="A2897" s="6"/>
      <c r="B2897" s="5"/>
      <c r="C2897" s="5"/>
      <c r="D2897" s="5"/>
      <c r="E2897" s="5"/>
      <c r="F2897" s="5"/>
      <c r="G2897" s="5"/>
      <c r="H2897" s="5"/>
      <c r="I2897" s="5"/>
      <c r="J2897" s="7"/>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9"/>
      <c r="AN2897" s="9"/>
    </row>
    <row r="2898" spans="1:40" ht="14.4">
      <c r="A2898" s="6"/>
      <c r="B2898" s="5"/>
      <c r="C2898" s="5"/>
      <c r="D2898" s="5"/>
      <c r="E2898" s="5"/>
      <c r="F2898" s="5"/>
      <c r="G2898" s="5"/>
      <c r="H2898" s="5"/>
      <c r="I2898" s="5"/>
      <c r="J2898" s="7"/>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9"/>
      <c r="AN2898" s="9"/>
    </row>
    <row r="2899" spans="1:40" ht="14.4">
      <c r="A2899" s="6"/>
      <c r="B2899" s="5"/>
      <c r="C2899" s="5"/>
      <c r="D2899" s="5"/>
      <c r="E2899" s="5"/>
      <c r="F2899" s="5"/>
      <c r="G2899" s="5"/>
      <c r="H2899" s="5"/>
      <c r="I2899" s="5"/>
      <c r="J2899" s="7"/>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9"/>
      <c r="AN2899" s="9"/>
    </row>
    <row r="2900" spans="1:40" ht="14.4">
      <c r="A2900" s="6"/>
      <c r="B2900" s="5"/>
      <c r="C2900" s="5"/>
      <c r="D2900" s="5"/>
      <c r="E2900" s="5"/>
      <c r="F2900" s="5"/>
      <c r="G2900" s="5"/>
      <c r="H2900" s="5"/>
      <c r="I2900" s="5"/>
      <c r="J2900" s="7"/>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9"/>
      <c r="AN2900" s="9"/>
    </row>
    <row r="2901" spans="1:40" ht="14.4">
      <c r="A2901" s="6"/>
      <c r="B2901" s="5"/>
      <c r="C2901" s="5"/>
      <c r="D2901" s="5"/>
      <c r="E2901" s="5"/>
      <c r="F2901" s="5"/>
      <c r="G2901" s="5"/>
      <c r="H2901" s="5"/>
      <c r="I2901" s="5"/>
      <c r="J2901" s="7"/>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9"/>
      <c r="AN2901" s="9"/>
    </row>
    <row r="2902" spans="1:40" ht="14.4">
      <c r="A2902" s="6"/>
      <c r="B2902" s="5"/>
      <c r="C2902" s="5"/>
      <c r="D2902" s="5"/>
      <c r="E2902" s="5"/>
      <c r="F2902" s="5"/>
      <c r="G2902" s="5"/>
      <c r="H2902" s="5"/>
      <c r="I2902" s="5"/>
      <c r="J2902" s="7"/>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9"/>
      <c r="AN2902" s="9"/>
    </row>
    <row r="2903" spans="1:40" ht="14.4">
      <c r="A2903" s="6"/>
      <c r="B2903" s="5"/>
      <c r="C2903" s="5"/>
      <c r="D2903" s="5"/>
      <c r="E2903" s="5"/>
      <c r="F2903" s="5"/>
      <c r="G2903" s="5"/>
      <c r="H2903" s="5"/>
      <c r="I2903" s="5"/>
      <c r="J2903" s="7"/>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9"/>
      <c r="AN2903" s="9"/>
    </row>
    <row r="2904" spans="1:40" ht="14.4">
      <c r="A2904" s="6"/>
      <c r="B2904" s="5"/>
      <c r="C2904" s="5"/>
      <c r="D2904" s="5"/>
      <c r="E2904" s="5"/>
      <c r="F2904" s="5"/>
      <c r="G2904" s="5"/>
      <c r="H2904" s="5"/>
      <c r="I2904" s="5"/>
      <c r="J2904" s="7"/>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9"/>
      <c r="AN2904" s="9"/>
    </row>
    <row r="2905" spans="1:40" ht="14.4">
      <c r="A2905" s="6"/>
      <c r="B2905" s="5"/>
      <c r="C2905" s="5"/>
      <c r="D2905" s="5"/>
      <c r="E2905" s="5"/>
      <c r="F2905" s="5"/>
      <c r="G2905" s="5"/>
      <c r="H2905" s="5"/>
      <c r="I2905" s="5"/>
      <c r="J2905" s="7"/>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9"/>
      <c r="AN2905" s="9"/>
    </row>
    <row r="2906" spans="1:40" ht="14.4">
      <c r="A2906" s="6"/>
      <c r="B2906" s="5"/>
      <c r="C2906" s="5"/>
      <c r="D2906" s="5"/>
      <c r="E2906" s="5"/>
      <c r="F2906" s="5"/>
      <c r="G2906" s="5"/>
      <c r="H2906" s="5"/>
      <c r="I2906" s="5"/>
      <c r="J2906" s="7"/>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9"/>
      <c r="AN2906" s="9"/>
    </row>
    <row r="2907" spans="1:40" ht="14.4">
      <c r="A2907" s="6"/>
      <c r="B2907" s="5"/>
      <c r="C2907" s="5"/>
      <c r="D2907" s="5"/>
      <c r="E2907" s="5"/>
      <c r="F2907" s="5"/>
      <c r="G2907" s="5"/>
      <c r="H2907" s="5"/>
      <c r="I2907" s="5"/>
      <c r="J2907" s="7"/>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9"/>
      <c r="AN2907" s="9"/>
    </row>
    <row r="2908" spans="1:40" ht="14.4">
      <c r="A2908" s="6"/>
      <c r="B2908" s="5"/>
      <c r="C2908" s="5"/>
      <c r="D2908" s="5"/>
      <c r="E2908" s="5"/>
      <c r="F2908" s="5"/>
      <c r="G2908" s="5"/>
      <c r="H2908" s="5"/>
      <c r="I2908" s="5"/>
      <c r="J2908" s="7"/>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9"/>
      <c r="AN2908" s="9"/>
    </row>
    <row r="2909" spans="1:40" ht="14.4">
      <c r="A2909" s="6"/>
      <c r="B2909" s="5"/>
      <c r="C2909" s="5"/>
      <c r="D2909" s="5"/>
      <c r="E2909" s="5"/>
      <c r="F2909" s="5"/>
      <c r="G2909" s="5"/>
      <c r="H2909" s="5"/>
      <c r="I2909" s="5"/>
      <c r="J2909" s="7"/>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9"/>
      <c r="AN2909" s="9"/>
    </row>
    <row r="2910" spans="1:40" ht="14.4">
      <c r="A2910" s="6"/>
      <c r="B2910" s="5"/>
      <c r="C2910" s="5"/>
      <c r="D2910" s="5"/>
      <c r="E2910" s="5"/>
      <c r="F2910" s="5"/>
      <c r="G2910" s="5"/>
      <c r="H2910" s="5"/>
      <c r="I2910" s="5"/>
      <c r="J2910" s="7"/>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9"/>
      <c r="AN2910" s="9"/>
    </row>
    <row r="2911" spans="1:40" ht="14.4">
      <c r="A2911" s="6"/>
      <c r="B2911" s="5"/>
      <c r="C2911" s="5"/>
      <c r="D2911" s="5"/>
      <c r="E2911" s="5"/>
      <c r="F2911" s="5"/>
      <c r="G2911" s="5"/>
      <c r="H2911" s="5"/>
      <c r="I2911" s="5"/>
      <c r="J2911" s="7"/>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9"/>
      <c r="AN2911" s="9"/>
    </row>
    <row r="2912" spans="1:40" ht="14.4">
      <c r="A2912" s="6"/>
      <c r="B2912" s="5"/>
      <c r="C2912" s="5"/>
      <c r="D2912" s="5"/>
      <c r="E2912" s="5"/>
      <c r="F2912" s="5"/>
      <c r="G2912" s="5"/>
      <c r="H2912" s="5"/>
      <c r="I2912" s="5"/>
      <c r="J2912" s="7"/>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9"/>
      <c r="AN2912" s="9"/>
    </row>
    <row r="2913" spans="1:40" ht="14.4">
      <c r="A2913" s="6"/>
      <c r="B2913" s="5"/>
      <c r="C2913" s="5"/>
      <c r="D2913" s="5"/>
      <c r="E2913" s="5"/>
      <c r="F2913" s="5"/>
      <c r="G2913" s="5"/>
      <c r="H2913" s="5"/>
      <c r="I2913" s="5"/>
      <c r="J2913" s="7"/>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9"/>
      <c r="AN2913" s="9"/>
    </row>
    <row r="2914" spans="1:40" ht="14.4">
      <c r="A2914" s="6"/>
      <c r="B2914" s="5"/>
      <c r="C2914" s="5"/>
      <c r="D2914" s="5"/>
      <c r="E2914" s="5"/>
      <c r="F2914" s="5"/>
      <c r="G2914" s="5"/>
      <c r="H2914" s="5"/>
      <c r="I2914" s="5"/>
      <c r="J2914" s="7"/>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9"/>
      <c r="AN2914" s="9"/>
    </row>
    <row r="2915" spans="1:40" ht="14.4">
      <c r="A2915" s="6"/>
      <c r="B2915" s="5"/>
      <c r="C2915" s="5"/>
      <c r="D2915" s="5"/>
      <c r="E2915" s="5"/>
      <c r="F2915" s="5"/>
      <c r="G2915" s="5"/>
      <c r="H2915" s="5"/>
      <c r="I2915" s="5"/>
      <c r="J2915" s="7"/>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9"/>
      <c r="AN2915" s="9"/>
    </row>
    <row r="2916" spans="1:40" ht="14.4">
      <c r="A2916" s="6"/>
      <c r="B2916" s="5"/>
      <c r="C2916" s="5"/>
      <c r="D2916" s="5"/>
      <c r="E2916" s="5"/>
      <c r="F2916" s="5"/>
      <c r="G2916" s="5"/>
      <c r="H2916" s="5"/>
      <c r="I2916" s="5"/>
      <c r="J2916" s="7"/>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9"/>
      <c r="AN2916" s="9"/>
    </row>
    <row r="2917" spans="1:40" ht="14.4">
      <c r="A2917" s="6"/>
      <c r="B2917" s="5"/>
      <c r="C2917" s="5"/>
      <c r="D2917" s="5"/>
      <c r="E2917" s="5"/>
      <c r="F2917" s="5"/>
      <c r="G2917" s="5"/>
      <c r="H2917" s="5"/>
      <c r="I2917" s="5"/>
      <c r="J2917" s="7"/>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9"/>
      <c r="AN2917" s="9"/>
    </row>
    <row r="2918" spans="1:40" ht="14.4">
      <c r="A2918" s="6"/>
      <c r="B2918" s="5"/>
      <c r="C2918" s="5"/>
      <c r="D2918" s="5"/>
      <c r="E2918" s="5"/>
      <c r="F2918" s="5"/>
      <c r="G2918" s="5"/>
      <c r="H2918" s="5"/>
      <c r="I2918" s="5"/>
      <c r="J2918" s="7"/>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9"/>
      <c r="AN2918" s="9"/>
    </row>
    <row r="2919" spans="1:40" ht="14.4">
      <c r="A2919" s="6"/>
      <c r="B2919" s="5"/>
      <c r="C2919" s="5"/>
      <c r="D2919" s="5"/>
      <c r="E2919" s="5"/>
      <c r="F2919" s="5"/>
      <c r="G2919" s="5"/>
      <c r="H2919" s="5"/>
      <c r="I2919" s="5"/>
      <c r="J2919" s="7"/>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9"/>
      <c r="AN2919" s="9"/>
    </row>
    <row r="2920" spans="1:40" ht="14.4">
      <c r="A2920" s="6"/>
      <c r="B2920" s="5"/>
      <c r="C2920" s="5"/>
      <c r="D2920" s="5"/>
      <c r="E2920" s="5"/>
      <c r="F2920" s="5"/>
      <c r="G2920" s="5"/>
      <c r="H2920" s="5"/>
      <c r="I2920" s="5"/>
      <c r="J2920" s="7"/>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9"/>
      <c r="AN2920" s="9"/>
    </row>
    <row r="2921" spans="1:40" ht="14.4">
      <c r="A2921" s="6"/>
      <c r="B2921" s="5"/>
      <c r="C2921" s="5"/>
      <c r="D2921" s="5"/>
      <c r="E2921" s="5"/>
      <c r="F2921" s="5"/>
      <c r="G2921" s="5"/>
      <c r="H2921" s="5"/>
      <c r="I2921" s="5"/>
      <c r="J2921" s="7"/>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9"/>
      <c r="AN2921" s="9"/>
    </row>
    <row r="2922" spans="1:40" ht="14.4">
      <c r="A2922" s="6"/>
      <c r="B2922" s="5"/>
      <c r="C2922" s="5"/>
      <c r="D2922" s="5"/>
      <c r="E2922" s="5"/>
      <c r="F2922" s="5"/>
      <c r="G2922" s="5"/>
      <c r="H2922" s="5"/>
      <c r="I2922" s="5"/>
      <c r="J2922" s="7"/>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9"/>
      <c r="AN2922" s="9"/>
    </row>
    <row r="2923" spans="1:40" ht="14.4">
      <c r="A2923" s="6"/>
      <c r="B2923" s="5"/>
      <c r="C2923" s="5"/>
      <c r="D2923" s="5"/>
      <c r="E2923" s="5"/>
      <c r="F2923" s="5"/>
      <c r="G2923" s="5"/>
      <c r="H2923" s="5"/>
      <c r="I2923" s="5"/>
      <c r="J2923" s="7"/>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9"/>
      <c r="AN2923" s="9"/>
    </row>
    <row r="2924" spans="1:40" ht="14.4">
      <c r="A2924" s="6"/>
      <c r="B2924" s="5"/>
      <c r="C2924" s="5"/>
      <c r="D2924" s="5"/>
      <c r="E2924" s="5"/>
      <c r="F2924" s="5"/>
      <c r="G2924" s="5"/>
      <c r="H2924" s="5"/>
      <c r="I2924" s="5"/>
      <c r="J2924" s="7"/>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9"/>
      <c r="AN2924" s="9"/>
    </row>
    <row r="2925" spans="1:40" ht="14.4">
      <c r="A2925" s="6"/>
      <c r="B2925" s="5"/>
      <c r="C2925" s="5"/>
      <c r="D2925" s="5"/>
      <c r="E2925" s="5"/>
      <c r="F2925" s="5"/>
      <c r="G2925" s="5"/>
      <c r="H2925" s="5"/>
      <c r="I2925" s="5"/>
      <c r="J2925" s="7"/>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9"/>
      <c r="AN2925" s="9"/>
    </row>
    <row r="2926" spans="1:40" ht="14.4">
      <c r="A2926" s="6"/>
      <c r="B2926" s="5"/>
      <c r="C2926" s="5"/>
      <c r="D2926" s="5"/>
      <c r="E2926" s="5"/>
      <c r="F2926" s="5"/>
      <c r="G2926" s="5"/>
      <c r="H2926" s="5"/>
      <c r="I2926" s="5"/>
      <c r="J2926" s="7"/>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9"/>
      <c r="AN2926" s="9"/>
    </row>
    <row r="2927" spans="1:40" ht="14.4">
      <c r="A2927" s="6"/>
      <c r="B2927" s="5"/>
      <c r="C2927" s="5"/>
      <c r="D2927" s="5"/>
      <c r="E2927" s="5"/>
      <c r="F2927" s="5"/>
      <c r="G2927" s="5"/>
      <c r="H2927" s="5"/>
      <c r="I2927" s="5"/>
      <c r="J2927" s="7"/>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9"/>
      <c r="AN2927" s="9"/>
    </row>
    <row r="2928" spans="1:40" ht="14.4">
      <c r="A2928" s="6"/>
      <c r="B2928" s="5"/>
      <c r="C2928" s="5"/>
      <c r="D2928" s="5"/>
      <c r="E2928" s="5"/>
      <c r="F2928" s="5"/>
      <c r="G2928" s="5"/>
      <c r="H2928" s="5"/>
      <c r="I2928" s="5"/>
      <c r="J2928" s="7"/>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9"/>
      <c r="AN2928" s="9"/>
    </row>
    <row r="2929" spans="1:40" ht="14.4">
      <c r="A2929" s="6"/>
      <c r="B2929" s="5"/>
      <c r="C2929" s="5"/>
      <c r="D2929" s="5"/>
      <c r="E2929" s="5"/>
      <c r="F2929" s="5"/>
      <c r="G2929" s="5"/>
      <c r="H2929" s="5"/>
      <c r="I2929" s="5"/>
      <c r="J2929" s="7"/>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9"/>
      <c r="AN2929" s="9"/>
    </row>
    <row r="2930" spans="1:40" ht="14.4">
      <c r="A2930" s="6"/>
      <c r="B2930" s="5"/>
      <c r="C2930" s="5"/>
      <c r="D2930" s="5"/>
      <c r="E2930" s="5"/>
      <c r="F2930" s="5"/>
      <c r="G2930" s="5"/>
      <c r="H2930" s="5"/>
      <c r="I2930" s="5"/>
      <c r="J2930" s="7"/>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9"/>
      <c r="AN2930" s="9"/>
    </row>
    <row r="2931" spans="1:40" ht="14.4">
      <c r="A2931" s="6"/>
      <c r="B2931" s="5"/>
      <c r="C2931" s="5"/>
      <c r="D2931" s="5"/>
      <c r="E2931" s="5"/>
      <c r="F2931" s="5"/>
      <c r="G2931" s="5"/>
      <c r="H2931" s="5"/>
      <c r="I2931" s="5"/>
      <c r="J2931" s="7"/>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9"/>
      <c r="AN2931" s="9"/>
    </row>
    <row r="2932" spans="1:40" ht="14.4">
      <c r="A2932" s="6"/>
      <c r="B2932" s="5"/>
      <c r="C2932" s="5"/>
      <c r="D2932" s="5"/>
      <c r="E2932" s="5"/>
      <c r="F2932" s="5"/>
      <c r="G2932" s="5"/>
      <c r="H2932" s="5"/>
      <c r="I2932" s="5"/>
      <c r="J2932" s="7"/>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9"/>
      <c r="AN2932" s="9"/>
    </row>
    <row r="2933" spans="1:40" ht="14.4">
      <c r="A2933" s="6"/>
      <c r="B2933" s="5"/>
      <c r="C2933" s="5"/>
      <c r="D2933" s="5"/>
      <c r="E2933" s="5"/>
      <c r="F2933" s="5"/>
      <c r="G2933" s="5"/>
      <c r="H2933" s="5"/>
      <c r="I2933" s="5"/>
      <c r="J2933" s="7"/>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9"/>
      <c r="AN2933" s="9"/>
    </row>
    <row r="2934" spans="1:40" ht="14.4">
      <c r="A2934" s="6"/>
      <c r="B2934" s="5"/>
      <c r="C2934" s="5"/>
      <c r="D2934" s="5"/>
      <c r="E2934" s="5"/>
      <c r="F2934" s="5"/>
      <c r="G2934" s="5"/>
      <c r="H2934" s="5"/>
      <c r="I2934" s="5"/>
      <c r="J2934" s="7"/>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9"/>
      <c r="AN2934" s="9"/>
    </row>
    <row r="2935" spans="1:40" ht="14.4">
      <c r="A2935" s="6"/>
      <c r="B2935" s="5"/>
      <c r="C2935" s="5"/>
      <c r="D2935" s="5"/>
      <c r="E2935" s="5"/>
      <c r="F2935" s="5"/>
      <c r="G2935" s="5"/>
      <c r="H2935" s="5"/>
      <c r="I2935" s="5"/>
      <c r="J2935" s="7"/>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9"/>
      <c r="AN2935" s="9"/>
    </row>
    <row r="2936" spans="1:40" ht="14.4">
      <c r="A2936" s="6"/>
      <c r="B2936" s="5"/>
      <c r="C2936" s="5"/>
      <c r="D2936" s="5"/>
      <c r="E2936" s="5"/>
      <c r="F2936" s="5"/>
      <c r="G2936" s="5"/>
      <c r="H2936" s="5"/>
      <c r="I2936" s="5"/>
      <c r="J2936" s="7"/>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9"/>
      <c r="AN2936" s="9"/>
    </row>
    <row r="2937" spans="1:40" ht="14.4">
      <c r="A2937" s="6"/>
      <c r="B2937" s="5"/>
      <c r="C2937" s="5"/>
      <c r="D2937" s="5"/>
      <c r="E2937" s="5"/>
      <c r="F2937" s="5"/>
      <c r="G2937" s="5"/>
      <c r="H2937" s="5"/>
      <c r="I2937" s="5"/>
      <c r="J2937" s="7"/>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9"/>
      <c r="AN2937" s="9"/>
    </row>
    <row r="2938" spans="1:40" ht="14.4">
      <c r="A2938" s="6"/>
      <c r="B2938" s="5"/>
      <c r="C2938" s="5"/>
      <c r="D2938" s="5"/>
      <c r="E2938" s="5"/>
      <c r="F2938" s="5"/>
      <c r="G2938" s="5"/>
      <c r="H2938" s="5"/>
      <c r="I2938" s="5"/>
      <c r="J2938" s="7"/>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9"/>
      <c r="AN2938" s="9"/>
    </row>
    <row r="2939" spans="1:40" ht="14.4">
      <c r="A2939" s="6"/>
      <c r="B2939" s="5"/>
      <c r="C2939" s="5"/>
      <c r="D2939" s="5"/>
      <c r="E2939" s="5"/>
      <c r="F2939" s="5"/>
      <c r="G2939" s="5"/>
      <c r="H2939" s="5"/>
      <c r="I2939" s="5"/>
      <c r="J2939" s="7"/>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5"/>
      <c r="AI2939" s="5"/>
      <c r="AJ2939" s="5"/>
      <c r="AK2939" s="5"/>
      <c r="AL2939" s="5"/>
      <c r="AM2939" s="9"/>
      <c r="AN2939" s="9"/>
    </row>
    <row r="2940" spans="1:40" ht="14.4">
      <c r="A2940" s="6"/>
      <c r="B2940" s="5"/>
      <c r="C2940" s="5"/>
      <c r="D2940" s="5"/>
      <c r="E2940" s="5"/>
      <c r="F2940" s="5"/>
      <c r="G2940" s="5"/>
      <c r="H2940" s="5"/>
      <c r="I2940" s="5"/>
      <c r="J2940" s="7"/>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5"/>
      <c r="AI2940" s="5"/>
      <c r="AJ2940" s="5"/>
      <c r="AK2940" s="5"/>
      <c r="AL2940" s="5"/>
      <c r="AM2940" s="9"/>
      <c r="AN2940" s="9"/>
    </row>
    <row r="2941" spans="1:40" ht="14.4">
      <c r="A2941" s="6"/>
      <c r="B2941" s="5"/>
      <c r="C2941" s="5"/>
      <c r="D2941" s="5"/>
      <c r="E2941" s="5"/>
      <c r="F2941" s="5"/>
      <c r="G2941" s="5"/>
      <c r="H2941" s="5"/>
      <c r="I2941" s="5"/>
      <c r="J2941" s="7"/>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5"/>
      <c r="AI2941" s="5"/>
      <c r="AJ2941" s="5"/>
      <c r="AK2941" s="5"/>
      <c r="AL2941" s="5"/>
      <c r="AM2941" s="9"/>
      <c r="AN2941" s="9"/>
    </row>
    <row r="2942" spans="1:40" ht="14.4">
      <c r="A2942" s="6"/>
      <c r="B2942" s="5"/>
      <c r="C2942" s="5"/>
      <c r="D2942" s="5"/>
      <c r="E2942" s="5"/>
      <c r="F2942" s="5"/>
      <c r="G2942" s="5"/>
      <c r="H2942" s="5"/>
      <c r="I2942" s="5"/>
      <c r="J2942" s="7"/>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5"/>
      <c r="AI2942" s="5"/>
      <c r="AJ2942" s="5"/>
      <c r="AK2942" s="5"/>
      <c r="AL2942" s="5"/>
      <c r="AM2942" s="9"/>
      <c r="AN2942" s="9"/>
    </row>
    <row r="2943" spans="1:40" ht="14.4">
      <c r="A2943" s="6"/>
      <c r="B2943" s="5"/>
      <c r="C2943" s="5"/>
      <c r="D2943" s="5"/>
      <c r="E2943" s="5"/>
      <c r="F2943" s="5"/>
      <c r="G2943" s="5"/>
      <c r="H2943" s="5"/>
      <c r="I2943" s="5"/>
      <c r="J2943" s="7"/>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5"/>
      <c r="AI2943" s="5"/>
      <c r="AJ2943" s="5"/>
      <c r="AK2943" s="5"/>
      <c r="AL2943" s="5"/>
      <c r="AM2943" s="9"/>
      <c r="AN2943" s="9"/>
    </row>
    <row r="2944" spans="1:40" ht="14.4">
      <c r="A2944" s="6"/>
      <c r="B2944" s="5"/>
      <c r="C2944" s="5"/>
      <c r="D2944" s="5"/>
      <c r="E2944" s="5"/>
      <c r="F2944" s="5"/>
      <c r="G2944" s="5"/>
      <c r="H2944" s="5"/>
      <c r="I2944" s="5"/>
      <c r="J2944" s="7"/>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5"/>
      <c r="AI2944" s="5"/>
      <c r="AJ2944" s="5"/>
      <c r="AK2944" s="5"/>
      <c r="AL2944" s="5"/>
      <c r="AM2944" s="9"/>
      <c r="AN2944" s="9"/>
    </row>
    <row r="2945" spans="1:40" ht="14.4">
      <c r="A2945" s="6"/>
      <c r="B2945" s="5"/>
      <c r="C2945" s="5"/>
      <c r="D2945" s="5"/>
      <c r="E2945" s="5"/>
      <c r="F2945" s="5"/>
      <c r="G2945" s="5"/>
      <c r="H2945" s="5"/>
      <c r="I2945" s="5"/>
      <c r="J2945" s="7"/>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5"/>
      <c r="AI2945" s="5"/>
      <c r="AJ2945" s="5"/>
      <c r="AK2945" s="5"/>
      <c r="AL2945" s="5"/>
      <c r="AM2945" s="9"/>
      <c r="AN2945" s="9"/>
    </row>
    <row r="2946" spans="1:40" ht="14.4">
      <c r="A2946" s="6"/>
      <c r="B2946" s="5"/>
      <c r="C2946" s="5"/>
      <c r="D2946" s="5"/>
      <c r="E2946" s="5"/>
      <c r="F2946" s="5"/>
      <c r="G2946" s="5"/>
      <c r="H2946" s="5"/>
      <c r="I2946" s="5"/>
      <c r="J2946" s="7"/>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5"/>
      <c r="AI2946" s="5"/>
      <c r="AJ2946" s="5"/>
      <c r="AK2946" s="5"/>
      <c r="AL2946" s="5"/>
      <c r="AM2946" s="9"/>
      <c r="AN2946" s="9"/>
    </row>
    <row r="2947" spans="1:40" ht="14.4">
      <c r="A2947" s="6"/>
      <c r="B2947" s="5"/>
      <c r="C2947" s="5"/>
      <c r="D2947" s="5"/>
      <c r="E2947" s="5"/>
      <c r="F2947" s="5"/>
      <c r="G2947" s="5"/>
      <c r="H2947" s="5"/>
      <c r="I2947" s="5"/>
      <c r="J2947" s="7"/>
      <c r="K2947" s="5"/>
      <c r="L2947" s="5"/>
      <c r="M2947" s="5"/>
      <c r="N2947" s="5"/>
      <c r="O2947" s="5"/>
      <c r="P2947" s="5"/>
      <c r="Q2947" s="5"/>
      <c r="R2947" s="5"/>
      <c r="S2947" s="5"/>
      <c r="T2947" s="5"/>
      <c r="U2947" s="5"/>
      <c r="V2947" s="5"/>
      <c r="W2947" s="5"/>
      <c r="X2947" s="5"/>
      <c r="Y2947" s="5"/>
      <c r="Z2947" s="5"/>
      <c r="AA2947" s="5"/>
      <c r="AB2947" s="5"/>
      <c r="AC2947" s="5"/>
      <c r="AD2947" s="5"/>
      <c r="AE2947" s="5"/>
      <c r="AF2947" s="5"/>
      <c r="AG2947" s="5"/>
      <c r="AH2947" s="5"/>
      <c r="AI2947" s="5"/>
      <c r="AJ2947" s="5"/>
      <c r="AK2947" s="5"/>
      <c r="AL2947" s="5"/>
      <c r="AM2947" s="9"/>
      <c r="AN2947" s="9"/>
    </row>
    <row r="2948" spans="1:40" ht="14.4">
      <c r="A2948" s="6"/>
      <c r="B2948" s="5"/>
      <c r="C2948" s="5"/>
      <c r="D2948" s="5"/>
      <c r="E2948" s="5"/>
      <c r="F2948" s="5"/>
      <c r="G2948" s="5"/>
      <c r="H2948" s="5"/>
      <c r="I2948" s="5"/>
      <c r="J2948" s="7"/>
      <c r="K2948" s="5"/>
      <c r="L2948" s="5"/>
      <c r="M2948" s="5"/>
      <c r="N2948" s="5"/>
      <c r="O2948" s="5"/>
      <c r="P2948" s="5"/>
      <c r="Q2948" s="5"/>
      <c r="R2948" s="5"/>
      <c r="S2948" s="5"/>
      <c r="T2948" s="5"/>
      <c r="U2948" s="5"/>
      <c r="V2948" s="5"/>
      <c r="W2948" s="5"/>
      <c r="X2948" s="5"/>
      <c r="Y2948" s="5"/>
      <c r="Z2948" s="5"/>
      <c r="AA2948" s="5"/>
      <c r="AB2948" s="5"/>
      <c r="AC2948" s="5"/>
      <c r="AD2948" s="5"/>
      <c r="AE2948" s="5"/>
      <c r="AF2948" s="5"/>
      <c r="AG2948" s="5"/>
      <c r="AH2948" s="5"/>
      <c r="AI2948" s="5"/>
      <c r="AJ2948" s="5"/>
      <c r="AK2948" s="5"/>
      <c r="AL2948" s="5"/>
      <c r="AM2948" s="9"/>
      <c r="AN2948" s="9"/>
    </row>
    <row r="2949" spans="1:40" ht="14.4">
      <c r="A2949" s="6"/>
      <c r="B2949" s="5"/>
      <c r="C2949" s="5"/>
      <c r="D2949" s="5"/>
      <c r="E2949" s="5"/>
      <c r="F2949" s="5"/>
      <c r="G2949" s="5"/>
      <c r="H2949" s="5"/>
      <c r="I2949" s="5"/>
      <c r="J2949" s="7"/>
      <c r="K2949" s="5"/>
      <c r="L2949" s="5"/>
      <c r="M2949" s="5"/>
      <c r="N2949" s="5"/>
      <c r="O2949" s="5"/>
      <c r="P2949" s="5"/>
      <c r="Q2949" s="5"/>
      <c r="R2949" s="5"/>
      <c r="S2949" s="5"/>
      <c r="T2949" s="5"/>
      <c r="U2949" s="5"/>
      <c r="V2949" s="5"/>
      <c r="W2949" s="5"/>
      <c r="X2949" s="5"/>
      <c r="Y2949" s="5"/>
      <c r="Z2949" s="5"/>
      <c r="AA2949" s="5"/>
      <c r="AB2949" s="5"/>
      <c r="AC2949" s="5"/>
      <c r="AD2949" s="5"/>
      <c r="AE2949" s="5"/>
      <c r="AF2949" s="5"/>
      <c r="AG2949" s="5"/>
      <c r="AH2949" s="5"/>
      <c r="AI2949" s="5"/>
      <c r="AJ2949" s="5"/>
      <c r="AK2949" s="5"/>
      <c r="AL2949" s="5"/>
      <c r="AM2949" s="9"/>
      <c r="AN2949" s="9"/>
    </row>
    <row r="2950" spans="1:40" ht="14.4">
      <c r="A2950" s="6"/>
      <c r="B2950" s="5"/>
      <c r="C2950" s="5"/>
      <c r="D2950" s="5"/>
      <c r="E2950" s="5"/>
      <c r="F2950" s="5"/>
      <c r="G2950" s="5"/>
      <c r="H2950" s="5"/>
      <c r="I2950" s="5"/>
      <c r="J2950" s="7"/>
      <c r="K2950" s="5"/>
      <c r="L2950" s="5"/>
      <c r="M2950" s="5"/>
      <c r="N2950" s="5"/>
      <c r="O2950" s="5"/>
      <c r="P2950" s="5"/>
      <c r="Q2950" s="5"/>
      <c r="R2950" s="5"/>
      <c r="S2950" s="5"/>
      <c r="T2950" s="5"/>
      <c r="U2950" s="5"/>
      <c r="V2950" s="5"/>
      <c r="W2950" s="5"/>
      <c r="X2950" s="5"/>
      <c r="Y2950" s="5"/>
      <c r="Z2950" s="5"/>
      <c r="AA2950" s="5"/>
      <c r="AB2950" s="5"/>
      <c r="AC2950" s="5"/>
      <c r="AD2950" s="5"/>
      <c r="AE2950" s="5"/>
      <c r="AF2950" s="5"/>
      <c r="AG2950" s="5"/>
      <c r="AH2950" s="5"/>
      <c r="AI2950" s="5"/>
      <c r="AJ2950" s="5"/>
      <c r="AK2950" s="5"/>
      <c r="AL2950" s="5"/>
      <c r="AM2950" s="9"/>
      <c r="AN2950" s="9"/>
    </row>
    <row r="2951" spans="1:40" ht="14.4">
      <c r="A2951" s="6"/>
      <c r="B2951" s="5"/>
      <c r="C2951" s="5"/>
      <c r="D2951" s="5"/>
      <c r="E2951" s="5"/>
      <c r="F2951" s="5"/>
      <c r="G2951" s="5"/>
      <c r="H2951" s="5"/>
      <c r="I2951" s="5"/>
      <c r="J2951" s="7"/>
      <c r="K2951" s="5"/>
      <c r="L2951" s="5"/>
      <c r="M2951" s="5"/>
      <c r="N2951" s="5"/>
      <c r="O2951" s="5"/>
      <c r="P2951" s="5"/>
      <c r="Q2951" s="5"/>
      <c r="R2951" s="5"/>
      <c r="S2951" s="5"/>
      <c r="T2951" s="5"/>
      <c r="U2951" s="5"/>
      <c r="V2951" s="5"/>
      <c r="W2951" s="5"/>
      <c r="X2951" s="5"/>
      <c r="Y2951" s="5"/>
      <c r="Z2951" s="5"/>
      <c r="AA2951" s="5"/>
      <c r="AB2951" s="5"/>
      <c r="AC2951" s="5"/>
      <c r="AD2951" s="5"/>
      <c r="AE2951" s="5"/>
      <c r="AF2951" s="5"/>
      <c r="AG2951" s="5"/>
      <c r="AH2951" s="5"/>
      <c r="AI2951" s="5"/>
      <c r="AJ2951" s="5"/>
      <c r="AK2951" s="5"/>
      <c r="AL2951" s="5"/>
      <c r="AM2951" s="9"/>
      <c r="AN2951" s="9"/>
    </row>
    <row r="2952" spans="1:40" ht="14.4">
      <c r="A2952" s="6"/>
      <c r="B2952" s="5"/>
      <c r="C2952" s="5"/>
      <c r="D2952" s="5"/>
      <c r="E2952" s="5"/>
      <c r="F2952" s="5"/>
      <c r="G2952" s="5"/>
      <c r="H2952" s="5"/>
      <c r="I2952" s="5"/>
      <c r="J2952" s="7"/>
      <c r="K2952" s="5"/>
      <c r="L2952" s="5"/>
      <c r="M2952" s="5"/>
      <c r="N2952" s="5"/>
      <c r="O2952" s="5"/>
      <c r="P2952" s="5"/>
      <c r="Q2952" s="5"/>
      <c r="R2952" s="5"/>
      <c r="S2952" s="5"/>
      <c r="T2952" s="5"/>
      <c r="U2952" s="5"/>
      <c r="V2952" s="5"/>
      <c r="W2952" s="5"/>
      <c r="X2952" s="5"/>
      <c r="Y2952" s="5"/>
      <c r="Z2952" s="5"/>
      <c r="AA2952" s="5"/>
      <c r="AB2952" s="5"/>
      <c r="AC2952" s="5"/>
      <c r="AD2952" s="5"/>
      <c r="AE2952" s="5"/>
      <c r="AF2952" s="5"/>
      <c r="AG2952" s="5"/>
      <c r="AH2952" s="5"/>
      <c r="AI2952" s="5"/>
      <c r="AJ2952" s="5"/>
      <c r="AK2952" s="5"/>
      <c r="AL2952" s="5"/>
      <c r="AM2952" s="9"/>
      <c r="AN2952" s="9"/>
    </row>
    <row r="2953" spans="1:40" ht="14.4">
      <c r="A2953" s="6"/>
      <c r="B2953" s="5"/>
      <c r="C2953" s="5"/>
      <c r="D2953" s="5"/>
      <c r="E2953" s="5"/>
      <c r="F2953" s="5"/>
      <c r="G2953" s="5"/>
      <c r="H2953" s="5"/>
      <c r="I2953" s="5"/>
      <c r="J2953" s="7"/>
      <c r="K2953" s="5"/>
      <c r="L2953" s="5"/>
      <c r="M2953" s="5"/>
      <c r="N2953" s="5"/>
      <c r="O2953" s="5"/>
      <c r="P2953" s="5"/>
      <c r="Q2953" s="5"/>
      <c r="R2953" s="5"/>
      <c r="S2953" s="5"/>
      <c r="T2953" s="5"/>
      <c r="U2953" s="5"/>
      <c r="V2953" s="5"/>
      <c r="W2953" s="5"/>
      <c r="X2953" s="5"/>
      <c r="Y2953" s="5"/>
      <c r="Z2953" s="5"/>
      <c r="AA2953" s="5"/>
      <c r="AB2953" s="5"/>
      <c r="AC2953" s="5"/>
      <c r="AD2953" s="5"/>
      <c r="AE2953" s="5"/>
      <c r="AF2953" s="5"/>
      <c r="AG2953" s="5"/>
      <c r="AH2953" s="5"/>
      <c r="AI2953" s="5"/>
      <c r="AJ2953" s="5"/>
      <c r="AK2953" s="5"/>
      <c r="AL2953" s="5"/>
      <c r="AM2953" s="9"/>
      <c r="AN2953" s="9"/>
    </row>
    <row r="2954" spans="1:40" ht="14.4">
      <c r="A2954" s="6"/>
      <c r="B2954" s="5"/>
      <c r="C2954" s="5"/>
      <c r="D2954" s="5"/>
      <c r="E2954" s="5"/>
      <c r="F2954" s="5"/>
      <c r="G2954" s="5"/>
      <c r="H2954" s="5"/>
      <c r="I2954" s="5"/>
      <c r="J2954" s="7"/>
      <c r="K2954" s="5"/>
      <c r="L2954" s="5"/>
      <c r="M2954" s="5"/>
      <c r="N2954" s="5"/>
      <c r="O2954" s="5"/>
      <c r="P2954" s="5"/>
      <c r="Q2954" s="5"/>
      <c r="R2954" s="5"/>
      <c r="S2954" s="5"/>
      <c r="T2954" s="5"/>
      <c r="U2954" s="5"/>
      <c r="V2954" s="5"/>
      <c r="W2954" s="5"/>
      <c r="X2954" s="5"/>
      <c r="Y2954" s="5"/>
      <c r="Z2954" s="5"/>
      <c r="AA2954" s="5"/>
      <c r="AB2954" s="5"/>
      <c r="AC2954" s="5"/>
      <c r="AD2954" s="5"/>
      <c r="AE2954" s="5"/>
      <c r="AF2954" s="5"/>
      <c r="AG2954" s="5"/>
      <c r="AH2954" s="5"/>
      <c r="AI2954" s="5"/>
      <c r="AJ2954" s="5"/>
      <c r="AK2954" s="5"/>
      <c r="AL2954" s="5"/>
      <c r="AM2954" s="9"/>
      <c r="AN2954" s="9"/>
    </row>
    <row r="2955" spans="1:40" ht="14.4">
      <c r="A2955" s="6"/>
      <c r="B2955" s="5"/>
      <c r="C2955" s="5"/>
      <c r="D2955" s="5"/>
      <c r="E2955" s="5"/>
      <c r="F2955" s="5"/>
      <c r="G2955" s="5"/>
      <c r="H2955" s="5"/>
      <c r="I2955" s="5"/>
      <c r="J2955" s="7"/>
      <c r="K2955" s="5"/>
      <c r="L2955" s="5"/>
      <c r="M2955" s="5"/>
      <c r="N2955" s="5"/>
      <c r="O2955" s="5"/>
      <c r="P2955" s="5"/>
      <c r="Q2955" s="5"/>
      <c r="R2955" s="5"/>
      <c r="S2955" s="5"/>
      <c r="T2955" s="5"/>
      <c r="U2955" s="5"/>
      <c r="V2955" s="5"/>
      <c r="W2955" s="5"/>
      <c r="X2955" s="5"/>
      <c r="Y2955" s="5"/>
      <c r="Z2955" s="5"/>
      <c r="AA2955" s="5"/>
      <c r="AB2955" s="5"/>
      <c r="AC2955" s="5"/>
      <c r="AD2955" s="5"/>
      <c r="AE2955" s="5"/>
      <c r="AF2955" s="5"/>
      <c r="AG2955" s="5"/>
      <c r="AH2955" s="5"/>
      <c r="AI2955" s="5"/>
      <c r="AJ2955" s="5"/>
      <c r="AK2955" s="5"/>
      <c r="AL2955" s="5"/>
      <c r="AM2955" s="9"/>
      <c r="AN2955" s="9"/>
    </row>
    <row r="2956" spans="1:40" ht="14.4">
      <c r="A2956" s="6"/>
      <c r="B2956" s="5"/>
      <c r="C2956" s="5"/>
      <c r="D2956" s="5"/>
      <c r="E2956" s="5"/>
      <c r="F2956" s="5"/>
      <c r="G2956" s="5"/>
      <c r="H2956" s="5"/>
      <c r="I2956" s="5"/>
      <c r="J2956" s="7"/>
      <c r="K2956" s="5"/>
      <c r="L2956" s="5"/>
      <c r="M2956" s="5"/>
      <c r="N2956" s="5"/>
      <c r="O2956" s="5"/>
      <c r="P2956" s="5"/>
      <c r="Q2956" s="5"/>
      <c r="R2956" s="5"/>
      <c r="S2956" s="5"/>
      <c r="T2956" s="5"/>
      <c r="U2956" s="5"/>
      <c r="V2956" s="5"/>
      <c r="W2956" s="5"/>
      <c r="X2956" s="5"/>
      <c r="Y2956" s="5"/>
      <c r="Z2956" s="5"/>
      <c r="AA2956" s="5"/>
      <c r="AB2956" s="5"/>
      <c r="AC2956" s="5"/>
      <c r="AD2956" s="5"/>
      <c r="AE2956" s="5"/>
      <c r="AF2956" s="5"/>
      <c r="AG2956" s="5"/>
      <c r="AH2956" s="5"/>
      <c r="AI2956" s="5"/>
      <c r="AJ2956" s="5"/>
      <c r="AK2956" s="5"/>
      <c r="AL2956" s="5"/>
      <c r="AM2956" s="9"/>
      <c r="AN2956" s="9"/>
    </row>
    <row r="2957" spans="1:40" ht="14.4">
      <c r="A2957" s="6"/>
      <c r="B2957" s="5"/>
      <c r="C2957" s="5"/>
      <c r="D2957" s="5"/>
      <c r="E2957" s="5"/>
      <c r="F2957" s="5"/>
      <c r="G2957" s="5"/>
      <c r="H2957" s="5"/>
      <c r="I2957" s="5"/>
      <c r="J2957" s="7"/>
      <c r="K2957" s="5"/>
      <c r="L2957" s="5"/>
      <c r="M2957" s="5"/>
      <c r="N2957" s="5"/>
      <c r="O2957" s="5"/>
      <c r="P2957" s="5"/>
      <c r="Q2957" s="5"/>
      <c r="R2957" s="5"/>
      <c r="S2957" s="5"/>
      <c r="T2957" s="5"/>
      <c r="U2957" s="5"/>
      <c r="V2957" s="5"/>
      <c r="W2957" s="5"/>
      <c r="X2957" s="5"/>
      <c r="Y2957" s="5"/>
      <c r="Z2957" s="5"/>
      <c r="AA2957" s="5"/>
      <c r="AB2957" s="5"/>
      <c r="AC2957" s="5"/>
      <c r="AD2957" s="5"/>
      <c r="AE2957" s="5"/>
      <c r="AF2957" s="5"/>
      <c r="AG2957" s="5"/>
      <c r="AH2957" s="5"/>
      <c r="AI2957" s="5"/>
      <c r="AJ2957" s="5"/>
      <c r="AK2957" s="5"/>
      <c r="AL2957" s="5"/>
      <c r="AM2957" s="9"/>
      <c r="AN2957" s="9"/>
    </row>
    <row r="2958" spans="1:40" ht="14.4">
      <c r="A2958" s="6"/>
      <c r="B2958" s="5"/>
      <c r="C2958" s="5"/>
      <c r="D2958" s="5"/>
      <c r="E2958" s="5"/>
      <c r="F2958" s="5"/>
      <c r="G2958" s="5"/>
      <c r="H2958" s="5"/>
      <c r="I2958" s="5"/>
      <c r="J2958" s="7"/>
      <c r="K2958" s="5"/>
      <c r="L2958" s="5"/>
      <c r="M2958" s="5"/>
      <c r="N2958" s="5"/>
      <c r="O2958" s="5"/>
      <c r="P2958" s="5"/>
      <c r="Q2958" s="5"/>
      <c r="R2958" s="5"/>
      <c r="S2958" s="5"/>
      <c r="T2958" s="5"/>
      <c r="U2958" s="5"/>
      <c r="V2958" s="5"/>
      <c r="W2958" s="5"/>
      <c r="X2958" s="5"/>
      <c r="Y2958" s="5"/>
      <c r="Z2958" s="5"/>
      <c r="AA2958" s="5"/>
      <c r="AB2958" s="5"/>
      <c r="AC2958" s="5"/>
      <c r="AD2958" s="5"/>
      <c r="AE2958" s="5"/>
      <c r="AF2958" s="5"/>
      <c r="AG2958" s="5"/>
      <c r="AH2958" s="5"/>
      <c r="AI2958" s="5"/>
      <c r="AJ2958" s="5"/>
      <c r="AK2958" s="5"/>
      <c r="AL2958" s="5"/>
      <c r="AM2958" s="9"/>
      <c r="AN2958" s="9"/>
    </row>
    <row r="2959" spans="1:40" ht="14.4">
      <c r="A2959" s="6"/>
      <c r="B2959" s="5"/>
      <c r="C2959" s="5"/>
      <c r="D2959" s="5"/>
      <c r="E2959" s="5"/>
      <c r="F2959" s="5"/>
      <c r="G2959" s="5"/>
      <c r="H2959" s="5"/>
      <c r="I2959" s="5"/>
      <c r="J2959" s="7"/>
      <c r="K2959" s="5"/>
      <c r="L2959" s="5"/>
      <c r="M2959" s="5"/>
      <c r="N2959" s="5"/>
      <c r="O2959" s="5"/>
      <c r="P2959" s="5"/>
      <c r="Q2959" s="5"/>
      <c r="R2959" s="5"/>
      <c r="S2959" s="5"/>
      <c r="T2959" s="5"/>
      <c r="U2959" s="5"/>
      <c r="V2959" s="5"/>
      <c r="W2959" s="5"/>
      <c r="X2959" s="5"/>
      <c r="Y2959" s="5"/>
      <c r="Z2959" s="5"/>
      <c r="AA2959" s="5"/>
      <c r="AB2959" s="5"/>
      <c r="AC2959" s="5"/>
      <c r="AD2959" s="5"/>
      <c r="AE2959" s="5"/>
      <c r="AF2959" s="5"/>
      <c r="AG2959" s="5"/>
      <c r="AH2959" s="5"/>
      <c r="AI2959" s="5"/>
      <c r="AJ2959" s="5"/>
      <c r="AK2959" s="5"/>
      <c r="AL2959" s="5"/>
      <c r="AM2959" s="9"/>
      <c r="AN2959" s="9"/>
    </row>
    <row r="2960" spans="1:40" ht="14.4">
      <c r="A2960" s="6"/>
      <c r="B2960" s="5"/>
      <c r="C2960" s="5"/>
      <c r="D2960" s="5"/>
      <c r="E2960" s="5"/>
      <c r="F2960" s="5"/>
      <c r="G2960" s="5"/>
      <c r="H2960" s="5"/>
      <c r="I2960" s="5"/>
      <c r="J2960" s="7"/>
      <c r="K2960" s="5"/>
      <c r="L2960" s="5"/>
      <c r="M2960" s="5"/>
      <c r="N2960" s="5"/>
      <c r="O2960" s="5"/>
      <c r="P2960" s="5"/>
      <c r="Q2960" s="5"/>
      <c r="R2960" s="5"/>
      <c r="S2960" s="5"/>
      <c r="T2960" s="5"/>
      <c r="U2960" s="5"/>
      <c r="V2960" s="5"/>
      <c r="W2960" s="5"/>
      <c r="X2960" s="5"/>
      <c r="Y2960" s="5"/>
      <c r="Z2960" s="5"/>
      <c r="AA2960" s="5"/>
      <c r="AB2960" s="5"/>
      <c r="AC2960" s="5"/>
      <c r="AD2960" s="5"/>
      <c r="AE2960" s="5"/>
      <c r="AF2960" s="5"/>
      <c r="AG2960" s="5"/>
      <c r="AH2960" s="5"/>
      <c r="AI2960" s="5"/>
      <c r="AJ2960" s="5"/>
      <c r="AK2960" s="5"/>
      <c r="AL2960" s="5"/>
      <c r="AM2960" s="9"/>
      <c r="AN2960" s="9"/>
    </row>
    <row r="2961" spans="1:40" ht="14.4">
      <c r="A2961" s="6"/>
      <c r="B2961" s="5"/>
      <c r="C2961" s="5"/>
      <c r="D2961" s="5"/>
      <c r="E2961" s="5"/>
      <c r="F2961" s="5"/>
      <c r="G2961" s="5"/>
      <c r="H2961" s="5"/>
      <c r="I2961" s="5"/>
      <c r="J2961" s="7"/>
      <c r="K2961" s="5"/>
      <c r="L2961" s="5"/>
      <c r="M2961" s="5"/>
      <c r="N2961" s="5"/>
      <c r="O2961" s="5"/>
      <c r="P2961" s="5"/>
      <c r="Q2961" s="5"/>
      <c r="R2961" s="5"/>
      <c r="S2961" s="5"/>
      <c r="T2961" s="5"/>
      <c r="U2961" s="5"/>
      <c r="V2961" s="5"/>
      <c r="W2961" s="5"/>
      <c r="X2961" s="5"/>
      <c r="Y2961" s="5"/>
      <c r="Z2961" s="5"/>
      <c r="AA2961" s="5"/>
      <c r="AB2961" s="5"/>
      <c r="AC2961" s="5"/>
      <c r="AD2961" s="5"/>
      <c r="AE2961" s="5"/>
      <c r="AF2961" s="5"/>
      <c r="AG2961" s="5"/>
      <c r="AH2961" s="5"/>
      <c r="AI2961" s="5"/>
      <c r="AJ2961" s="5"/>
      <c r="AK2961" s="5"/>
      <c r="AL2961" s="5"/>
      <c r="AM2961" s="9"/>
      <c r="AN2961" s="9"/>
    </row>
    <row r="2962" spans="1:40" ht="14.4">
      <c r="A2962" s="6"/>
      <c r="B2962" s="5"/>
      <c r="C2962" s="5"/>
      <c r="D2962" s="5"/>
      <c r="E2962" s="5"/>
      <c r="F2962" s="5"/>
      <c r="G2962" s="5"/>
      <c r="H2962" s="5"/>
      <c r="I2962" s="5"/>
      <c r="J2962" s="7"/>
      <c r="K2962" s="5"/>
      <c r="L2962" s="5"/>
      <c r="M2962" s="5"/>
      <c r="N2962" s="5"/>
      <c r="O2962" s="5"/>
      <c r="P2962" s="5"/>
      <c r="Q2962" s="5"/>
      <c r="R2962" s="5"/>
      <c r="S2962" s="5"/>
      <c r="T2962" s="5"/>
      <c r="U2962" s="5"/>
      <c r="V2962" s="5"/>
      <c r="W2962" s="5"/>
      <c r="X2962" s="5"/>
      <c r="Y2962" s="5"/>
      <c r="Z2962" s="5"/>
      <c r="AA2962" s="5"/>
      <c r="AB2962" s="5"/>
      <c r="AC2962" s="5"/>
      <c r="AD2962" s="5"/>
      <c r="AE2962" s="5"/>
      <c r="AF2962" s="5"/>
      <c r="AG2962" s="5"/>
      <c r="AH2962" s="5"/>
      <c r="AI2962" s="5"/>
      <c r="AJ2962" s="5"/>
      <c r="AK2962" s="5"/>
      <c r="AL2962" s="5"/>
      <c r="AM2962" s="9"/>
      <c r="AN2962" s="9"/>
    </row>
    <row r="2963" spans="1:40" ht="14.4">
      <c r="A2963" s="6"/>
      <c r="B2963" s="5"/>
      <c r="C2963" s="5"/>
      <c r="D2963" s="5"/>
      <c r="E2963" s="5"/>
      <c r="F2963" s="5"/>
      <c r="G2963" s="5"/>
      <c r="H2963" s="5"/>
      <c r="I2963" s="5"/>
      <c r="J2963" s="7"/>
      <c r="K2963" s="5"/>
      <c r="L2963" s="5"/>
      <c r="M2963" s="5"/>
      <c r="N2963" s="5"/>
      <c r="O2963" s="5"/>
      <c r="P2963" s="5"/>
      <c r="Q2963" s="5"/>
      <c r="R2963" s="5"/>
      <c r="S2963" s="5"/>
      <c r="T2963" s="5"/>
      <c r="U2963" s="5"/>
      <c r="V2963" s="5"/>
      <c r="W2963" s="5"/>
      <c r="X2963" s="5"/>
      <c r="Y2963" s="5"/>
      <c r="Z2963" s="5"/>
      <c r="AA2963" s="5"/>
      <c r="AB2963" s="5"/>
      <c r="AC2963" s="5"/>
      <c r="AD2963" s="5"/>
      <c r="AE2963" s="5"/>
      <c r="AF2963" s="5"/>
      <c r="AG2963" s="5"/>
      <c r="AH2963" s="5"/>
      <c r="AI2963" s="5"/>
      <c r="AJ2963" s="5"/>
      <c r="AK2963" s="5"/>
      <c r="AL2963" s="5"/>
      <c r="AM2963" s="9"/>
      <c r="AN2963" s="9"/>
    </row>
    <row r="2964" spans="1:40" ht="14.4">
      <c r="A2964" s="6"/>
      <c r="B2964" s="5"/>
      <c r="C2964" s="5"/>
      <c r="D2964" s="5"/>
      <c r="E2964" s="5"/>
      <c r="F2964" s="5"/>
      <c r="G2964" s="5"/>
      <c r="H2964" s="5"/>
      <c r="I2964" s="5"/>
      <c r="J2964" s="7"/>
      <c r="K2964" s="5"/>
      <c r="L2964" s="5"/>
      <c r="M2964" s="5"/>
      <c r="N2964" s="5"/>
      <c r="O2964" s="5"/>
      <c r="P2964" s="5"/>
      <c r="Q2964" s="5"/>
      <c r="R2964" s="5"/>
      <c r="S2964" s="5"/>
      <c r="T2964" s="5"/>
      <c r="U2964" s="5"/>
      <c r="V2964" s="5"/>
      <c r="W2964" s="5"/>
      <c r="X2964" s="5"/>
      <c r="Y2964" s="5"/>
      <c r="Z2964" s="5"/>
      <c r="AA2964" s="5"/>
      <c r="AB2964" s="5"/>
      <c r="AC2964" s="5"/>
      <c r="AD2964" s="5"/>
      <c r="AE2964" s="5"/>
      <c r="AF2964" s="5"/>
      <c r="AG2964" s="5"/>
      <c r="AH2964" s="5"/>
      <c r="AI2964" s="5"/>
      <c r="AJ2964" s="5"/>
      <c r="AK2964" s="5"/>
      <c r="AL2964" s="5"/>
      <c r="AM2964" s="9"/>
      <c r="AN2964" s="9"/>
    </row>
    <row r="2965" spans="1:40" ht="14.4">
      <c r="A2965" s="6"/>
      <c r="B2965" s="5"/>
      <c r="C2965" s="5"/>
      <c r="D2965" s="5"/>
      <c r="E2965" s="5"/>
      <c r="F2965" s="5"/>
      <c r="G2965" s="5"/>
      <c r="H2965" s="5"/>
      <c r="I2965" s="5"/>
      <c r="J2965" s="7"/>
      <c r="K2965" s="5"/>
      <c r="L2965" s="5"/>
      <c r="M2965" s="5"/>
      <c r="N2965" s="5"/>
      <c r="O2965" s="5"/>
      <c r="P2965" s="5"/>
      <c r="Q2965" s="5"/>
      <c r="R2965" s="5"/>
      <c r="S2965" s="5"/>
      <c r="T2965" s="5"/>
      <c r="U2965" s="5"/>
      <c r="V2965" s="5"/>
      <c r="W2965" s="5"/>
      <c r="X2965" s="5"/>
      <c r="Y2965" s="5"/>
      <c r="Z2965" s="5"/>
      <c r="AA2965" s="5"/>
      <c r="AB2965" s="5"/>
      <c r="AC2965" s="5"/>
      <c r="AD2965" s="5"/>
      <c r="AE2965" s="5"/>
      <c r="AF2965" s="5"/>
      <c r="AG2965" s="5"/>
      <c r="AH2965" s="5"/>
      <c r="AI2965" s="5"/>
      <c r="AJ2965" s="5"/>
      <c r="AK2965" s="5"/>
      <c r="AL2965" s="5"/>
      <c r="AM2965" s="9"/>
      <c r="AN2965" s="9"/>
    </row>
    <row r="2966" spans="1:40" ht="14.4">
      <c r="A2966" s="6"/>
      <c r="B2966" s="5"/>
      <c r="C2966" s="5"/>
      <c r="D2966" s="5"/>
      <c r="E2966" s="5"/>
      <c r="F2966" s="5"/>
      <c r="G2966" s="5"/>
      <c r="H2966" s="5"/>
      <c r="I2966" s="5"/>
      <c r="J2966" s="7"/>
      <c r="K2966" s="5"/>
      <c r="L2966" s="5"/>
      <c r="M2966" s="5"/>
      <c r="N2966" s="5"/>
      <c r="O2966" s="5"/>
      <c r="P2966" s="5"/>
      <c r="Q2966" s="5"/>
      <c r="R2966" s="5"/>
      <c r="S2966" s="5"/>
      <c r="T2966" s="5"/>
      <c r="U2966" s="5"/>
      <c r="V2966" s="5"/>
      <c r="W2966" s="5"/>
      <c r="X2966" s="5"/>
      <c r="Y2966" s="5"/>
      <c r="Z2966" s="5"/>
      <c r="AA2966" s="5"/>
      <c r="AB2966" s="5"/>
      <c r="AC2966" s="5"/>
      <c r="AD2966" s="5"/>
      <c r="AE2966" s="5"/>
      <c r="AF2966" s="5"/>
      <c r="AG2966" s="5"/>
      <c r="AH2966" s="5"/>
      <c r="AI2966" s="5"/>
      <c r="AJ2966" s="5"/>
      <c r="AK2966" s="5"/>
      <c r="AL2966" s="5"/>
      <c r="AM2966" s="9"/>
      <c r="AN2966" s="9"/>
    </row>
    <row r="2967" spans="1:40" ht="14.4">
      <c r="A2967" s="6"/>
      <c r="B2967" s="5"/>
      <c r="C2967" s="5"/>
      <c r="D2967" s="5"/>
      <c r="E2967" s="5"/>
      <c r="F2967" s="5"/>
      <c r="G2967" s="5"/>
      <c r="H2967" s="5"/>
      <c r="I2967" s="5"/>
      <c r="J2967" s="7"/>
      <c r="K2967" s="5"/>
      <c r="L2967" s="5"/>
      <c r="M2967" s="5"/>
      <c r="N2967" s="5"/>
      <c r="O2967" s="5"/>
      <c r="P2967" s="5"/>
      <c r="Q2967" s="5"/>
      <c r="R2967" s="5"/>
      <c r="S2967" s="5"/>
      <c r="T2967" s="5"/>
      <c r="U2967" s="5"/>
      <c r="V2967" s="5"/>
      <c r="W2967" s="5"/>
      <c r="X2967" s="5"/>
      <c r="Y2967" s="5"/>
      <c r="Z2967" s="5"/>
      <c r="AA2967" s="5"/>
      <c r="AB2967" s="5"/>
      <c r="AC2967" s="5"/>
      <c r="AD2967" s="5"/>
      <c r="AE2967" s="5"/>
      <c r="AF2967" s="5"/>
      <c r="AG2967" s="5"/>
      <c r="AH2967" s="5"/>
      <c r="AI2967" s="5"/>
      <c r="AJ2967" s="5"/>
      <c r="AK2967" s="5"/>
      <c r="AL2967" s="5"/>
      <c r="AM2967" s="9"/>
      <c r="AN2967" s="9"/>
    </row>
    <row r="2968" spans="1:40" ht="14.4">
      <c r="A2968" s="6"/>
      <c r="B2968" s="5"/>
      <c r="C2968" s="5"/>
      <c r="D2968" s="5"/>
      <c r="E2968" s="5"/>
      <c r="F2968" s="5"/>
      <c r="G2968" s="5"/>
      <c r="H2968" s="5"/>
      <c r="I2968" s="5"/>
      <c r="J2968" s="7"/>
      <c r="K2968" s="5"/>
      <c r="L2968" s="5"/>
      <c r="M2968" s="5"/>
      <c r="N2968" s="5"/>
      <c r="O2968" s="5"/>
      <c r="P2968" s="5"/>
      <c r="Q2968" s="5"/>
      <c r="R2968" s="5"/>
      <c r="S2968" s="5"/>
      <c r="T2968" s="5"/>
      <c r="U2968" s="5"/>
      <c r="V2968" s="5"/>
      <c r="W2968" s="5"/>
      <c r="X2968" s="5"/>
      <c r="Y2968" s="5"/>
      <c r="Z2968" s="5"/>
      <c r="AA2968" s="5"/>
      <c r="AB2968" s="5"/>
      <c r="AC2968" s="5"/>
      <c r="AD2968" s="5"/>
      <c r="AE2968" s="5"/>
      <c r="AF2968" s="5"/>
      <c r="AG2968" s="5"/>
      <c r="AH2968" s="5"/>
      <c r="AI2968" s="5"/>
      <c r="AJ2968" s="5"/>
      <c r="AK2968" s="5"/>
      <c r="AL2968" s="5"/>
      <c r="AM2968" s="9"/>
      <c r="AN2968" s="9"/>
    </row>
    <row r="2969" spans="1:40" ht="14.4">
      <c r="A2969" s="6"/>
      <c r="B2969" s="5"/>
      <c r="C2969" s="5"/>
      <c r="D2969" s="5"/>
      <c r="E2969" s="5"/>
      <c r="F2969" s="5"/>
      <c r="G2969" s="5"/>
      <c r="H2969" s="5"/>
      <c r="I2969" s="5"/>
      <c r="J2969" s="7"/>
      <c r="K2969" s="5"/>
      <c r="L2969" s="5"/>
      <c r="M2969" s="5"/>
      <c r="N2969" s="5"/>
      <c r="O2969" s="5"/>
      <c r="P2969" s="5"/>
      <c r="Q2969" s="5"/>
      <c r="R2969" s="5"/>
      <c r="S2969" s="5"/>
      <c r="T2969" s="5"/>
      <c r="U2969" s="5"/>
      <c r="V2969" s="5"/>
      <c r="W2969" s="5"/>
      <c r="X2969" s="5"/>
      <c r="Y2969" s="5"/>
      <c r="Z2969" s="5"/>
      <c r="AA2969" s="5"/>
      <c r="AB2969" s="5"/>
      <c r="AC2969" s="5"/>
      <c r="AD2969" s="5"/>
      <c r="AE2969" s="5"/>
      <c r="AF2969" s="5"/>
      <c r="AG2969" s="5"/>
      <c r="AH2969" s="5"/>
      <c r="AI2969" s="5"/>
      <c r="AJ2969" s="5"/>
      <c r="AK2969" s="5"/>
      <c r="AL2969" s="5"/>
      <c r="AM2969" s="9"/>
      <c r="AN2969" s="9"/>
    </row>
    <row r="2970" spans="1:40" ht="14.4">
      <c r="A2970" s="6"/>
      <c r="B2970" s="5"/>
      <c r="C2970" s="5"/>
      <c r="D2970" s="5"/>
      <c r="E2970" s="5"/>
      <c r="F2970" s="5"/>
      <c r="G2970" s="5"/>
      <c r="H2970" s="5"/>
      <c r="I2970" s="5"/>
      <c r="J2970" s="7"/>
      <c r="K2970" s="5"/>
      <c r="L2970" s="5"/>
      <c r="M2970" s="5"/>
      <c r="N2970" s="5"/>
      <c r="O2970" s="5"/>
      <c r="P2970" s="5"/>
      <c r="Q2970" s="5"/>
      <c r="R2970" s="5"/>
      <c r="S2970" s="5"/>
      <c r="T2970" s="5"/>
      <c r="U2970" s="5"/>
      <c r="V2970" s="5"/>
      <c r="W2970" s="5"/>
      <c r="X2970" s="5"/>
      <c r="Y2970" s="5"/>
      <c r="Z2970" s="5"/>
      <c r="AA2970" s="5"/>
      <c r="AB2970" s="5"/>
      <c r="AC2970" s="5"/>
      <c r="AD2970" s="5"/>
      <c r="AE2970" s="5"/>
      <c r="AF2970" s="5"/>
      <c r="AG2970" s="5"/>
      <c r="AH2970" s="5"/>
      <c r="AI2970" s="5"/>
      <c r="AJ2970" s="5"/>
      <c r="AK2970" s="5"/>
      <c r="AL2970" s="5"/>
      <c r="AM2970" s="9"/>
      <c r="AN2970" s="9"/>
    </row>
    <row r="2971" spans="1:40" ht="14.4">
      <c r="A2971" s="6"/>
      <c r="B2971" s="5"/>
      <c r="C2971" s="5"/>
      <c r="D2971" s="5"/>
      <c r="E2971" s="5"/>
      <c r="F2971" s="5"/>
      <c r="G2971" s="5"/>
      <c r="H2971" s="5"/>
      <c r="I2971" s="5"/>
      <c r="J2971" s="7"/>
      <c r="K2971" s="5"/>
      <c r="L2971" s="5"/>
      <c r="M2971" s="5"/>
      <c r="N2971" s="5"/>
      <c r="O2971" s="5"/>
      <c r="P2971" s="5"/>
      <c r="Q2971" s="5"/>
      <c r="R2971" s="5"/>
      <c r="S2971" s="5"/>
      <c r="T2971" s="5"/>
      <c r="U2971" s="5"/>
      <c r="V2971" s="5"/>
      <c r="W2971" s="5"/>
      <c r="X2971" s="5"/>
      <c r="Y2971" s="5"/>
      <c r="Z2971" s="5"/>
      <c r="AA2971" s="5"/>
      <c r="AB2971" s="5"/>
      <c r="AC2971" s="5"/>
      <c r="AD2971" s="5"/>
      <c r="AE2971" s="5"/>
      <c r="AF2971" s="5"/>
      <c r="AG2971" s="5"/>
      <c r="AH2971" s="5"/>
      <c r="AI2971" s="5"/>
      <c r="AJ2971" s="5"/>
      <c r="AK2971" s="5"/>
      <c r="AL2971" s="5"/>
      <c r="AM2971" s="9"/>
      <c r="AN2971" s="9"/>
    </row>
    <row r="2972" spans="1:40" ht="14.4">
      <c r="A2972" s="6"/>
      <c r="B2972" s="5"/>
      <c r="C2972" s="5"/>
      <c r="D2972" s="5"/>
      <c r="E2972" s="5"/>
      <c r="F2972" s="5"/>
      <c r="G2972" s="5"/>
      <c r="H2972" s="5"/>
      <c r="I2972" s="5"/>
      <c r="J2972" s="7"/>
      <c r="K2972" s="5"/>
      <c r="L2972" s="5"/>
      <c r="M2972" s="5"/>
      <c r="N2972" s="5"/>
      <c r="O2972" s="5"/>
      <c r="P2972" s="5"/>
      <c r="Q2972" s="5"/>
      <c r="R2972" s="5"/>
      <c r="S2972" s="5"/>
      <c r="T2972" s="5"/>
      <c r="U2972" s="5"/>
      <c r="V2972" s="5"/>
      <c r="W2972" s="5"/>
      <c r="X2972" s="5"/>
      <c r="Y2972" s="5"/>
      <c r="Z2972" s="5"/>
      <c r="AA2972" s="5"/>
      <c r="AB2972" s="5"/>
      <c r="AC2972" s="5"/>
      <c r="AD2972" s="5"/>
      <c r="AE2972" s="5"/>
      <c r="AF2972" s="5"/>
      <c r="AG2972" s="5"/>
      <c r="AH2972" s="5"/>
      <c r="AI2972" s="5"/>
      <c r="AJ2972" s="5"/>
      <c r="AK2972" s="5"/>
      <c r="AL2972" s="5"/>
      <c r="AM2972" s="9"/>
      <c r="AN2972" s="9"/>
    </row>
    <row r="2973" spans="1:40" ht="14.4">
      <c r="A2973" s="6"/>
      <c r="B2973" s="5"/>
      <c r="C2973" s="5"/>
      <c r="D2973" s="5"/>
      <c r="E2973" s="5"/>
      <c r="F2973" s="5"/>
      <c r="G2973" s="5"/>
      <c r="H2973" s="5"/>
      <c r="I2973" s="5"/>
      <c r="J2973" s="7"/>
      <c r="K2973" s="5"/>
      <c r="L2973" s="5"/>
      <c r="M2973" s="5"/>
      <c r="N2973" s="5"/>
      <c r="O2973" s="5"/>
      <c r="P2973" s="5"/>
      <c r="Q2973" s="5"/>
      <c r="R2973" s="5"/>
      <c r="S2973" s="5"/>
      <c r="T2973" s="5"/>
      <c r="U2973" s="5"/>
      <c r="V2973" s="5"/>
      <c r="W2973" s="5"/>
      <c r="X2973" s="5"/>
      <c r="Y2973" s="5"/>
      <c r="Z2973" s="5"/>
      <c r="AA2973" s="5"/>
      <c r="AB2973" s="5"/>
      <c r="AC2973" s="5"/>
      <c r="AD2973" s="5"/>
      <c r="AE2973" s="5"/>
      <c r="AF2973" s="5"/>
      <c r="AG2973" s="5"/>
      <c r="AH2973" s="5"/>
      <c r="AI2973" s="5"/>
      <c r="AJ2973" s="5"/>
      <c r="AK2973" s="5"/>
      <c r="AL2973" s="5"/>
      <c r="AM2973" s="9"/>
      <c r="AN2973" s="9"/>
    </row>
    <row r="2974" spans="1:40" ht="14.4">
      <c r="A2974" s="6"/>
      <c r="B2974" s="5"/>
      <c r="C2974" s="5"/>
      <c r="D2974" s="5"/>
      <c r="E2974" s="5"/>
      <c r="F2974" s="5"/>
      <c r="G2974" s="5"/>
      <c r="H2974" s="5"/>
      <c r="I2974" s="5"/>
      <c r="J2974" s="7"/>
      <c r="K2974" s="5"/>
      <c r="L2974" s="5"/>
      <c r="M2974" s="5"/>
      <c r="N2974" s="5"/>
      <c r="O2974" s="5"/>
      <c r="P2974" s="5"/>
      <c r="Q2974" s="5"/>
      <c r="R2974" s="5"/>
      <c r="S2974" s="5"/>
      <c r="T2974" s="5"/>
      <c r="U2974" s="5"/>
      <c r="V2974" s="5"/>
      <c r="W2974" s="5"/>
      <c r="X2974" s="5"/>
      <c r="Y2974" s="5"/>
      <c r="Z2974" s="5"/>
      <c r="AA2974" s="5"/>
      <c r="AB2974" s="5"/>
      <c r="AC2974" s="5"/>
      <c r="AD2974" s="5"/>
      <c r="AE2974" s="5"/>
      <c r="AF2974" s="5"/>
      <c r="AG2974" s="5"/>
      <c r="AH2974" s="5"/>
      <c r="AI2974" s="5"/>
      <c r="AJ2974" s="5"/>
      <c r="AK2974" s="5"/>
      <c r="AL2974" s="5"/>
      <c r="AM2974" s="9"/>
      <c r="AN2974" s="9"/>
    </row>
    <row r="2975" spans="1:40" ht="14.4">
      <c r="A2975" s="6"/>
      <c r="B2975" s="5"/>
      <c r="C2975" s="5"/>
      <c r="D2975" s="5"/>
      <c r="E2975" s="5"/>
      <c r="F2975" s="5"/>
      <c r="G2975" s="5"/>
      <c r="H2975" s="5"/>
      <c r="I2975" s="5"/>
      <c r="J2975" s="7"/>
      <c r="K2975" s="5"/>
      <c r="L2975" s="5"/>
      <c r="M2975" s="5"/>
      <c r="N2975" s="5"/>
      <c r="O2975" s="5"/>
      <c r="P2975" s="5"/>
      <c r="Q2975" s="5"/>
      <c r="R2975" s="5"/>
      <c r="S2975" s="5"/>
      <c r="T2975" s="5"/>
      <c r="U2975" s="5"/>
      <c r="V2975" s="5"/>
      <c r="W2975" s="5"/>
      <c r="X2975" s="5"/>
      <c r="Y2975" s="5"/>
      <c r="Z2975" s="5"/>
      <c r="AA2975" s="5"/>
      <c r="AB2975" s="5"/>
      <c r="AC2975" s="5"/>
      <c r="AD2975" s="5"/>
      <c r="AE2975" s="5"/>
      <c r="AF2975" s="5"/>
      <c r="AG2975" s="5"/>
      <c r="AH2975" s="5"/>
      <c r="AI2975" s="5"/>
      <c r="AJ2975" s="5"/>
      <c r="AK2975" s="5"/>
      <c r="AL2975" s="5"/>
      <c r="AM2975" s="9"/>
      <c r="AN2975" s="9"/>
    </row>
    <row r="2976" spans="1:40" ht="14.4">
      <c r="A2976" s="6"/>
      <c r="B2976" s="5"/>
      <c r="C2976" s="5"/>
      <c r="D2976" s="5"/>
      <c r="E2976" s="5"/>
      <c r="F2976" s="5"/>
      <c r="G2976" s="5"/>
      <c r="H2976" s="5"/>
      <c r="I2976" s="5"/>
      <c r="J2976" s="7"/>
      <c r="K2976" s="5"/>
      <c r="L2976" s="5"/>
      <c r="M2976" s="5"/>
      <c r="N2976" s="5"/>
      <c r="O2976" s="5"/>
      <c r="P2976" s="5"/>
      <c r="Q2976" s="5"/>
      <c r="R2976" s="5"/>
      <c r="S2976" s="5"/>
      <c r="T2976" s="5"/>
      <c r="U2976" s="5"/>
      <c r="V2976" s="5"/>
      <c r="W2976" s="5"/>
      <c r="X2976" s="5"/>
      <c r="Y2976" s="5"/>
      <c r="Z2976" s="5"/>
      <c r="AA2976" s="5"/>
      <c r="AB2976" s="5"/>
      <c r="AC2976" s="5"/>
      <c r="AD2976" s="5"/>
      <c r="AE2976" s="5"/>
      <c r="AF2976" s="5"/>
      <c r="AG2976" s="5"/>
      <c r="AH2976" s="5"/>
      <c r="AI2976" s="5"/>
      <c r="AJ2976" s="5"/>
      <c r="AK2976" s="5"/>
      <c r="AL2976" s="5"/>
      <c r="AM2976" s="9"/>
      <c r="AN2976" s="9"/>
    </row>
    <row r="2977" spans="1:40" ht="14.4">
      <c r="A2977" s="6"/>
      <c r="B2977" s="5"/>
      <c r="C2977" s="5"/>
      <c r="D2977" s="5"/>
      <c r="E2977" s="5"/>
      <c r="F2977" s="5"/>
      <c r="G2977" s="5"/>
      <c r="H2977" s="5"/>
      <c r="I2977" s="5"/>
      <c r="J2977" s="7"/>
      <c r="K2977" s="5"/>
      <c r="L2977" s="5"/>
      <c r="M2977" s="5"/>
      <c r="N2977" s="5"/>
      <c r="O2977" s="5"/>
      <c r="P2977" s="5"/>
      <c r="Q2977" s="5"/>
      <c r="R2977" s="5"/>
      <c r="S2977" s="5"/>
      <c r="T2977" s="5"/>
      <c r="U2977" s="5"/>
      <c r="V2977" s="5"/>
      <c r="W2977" s="5"/>
      <c r="X2977" s="5"/>
      <c r="Y2977" s="5"/>
      <c r="Z2977" s="5"/>
      <c r="AA2977" s="5"/>
      <c r="AB2977" s="5"/>
      <c r="AC2977" s="5"/>
      <c r="AD2977" s="5"/>
      <c r="AE2977" s="5"/>
      <c r="AF2977" s="5"/>
      <c r="AG2977" s="5"/>
      <c r="AH2977" s="5"/>
      <c r="AI2977" s="5"/>
      <c r="AJ2977" s="5"/>
      <c r="AK2977" s="5"/>
      <c r="AL2977" s="5"/>
      <c r="AM2977" s="9"/>
      <c r="AN2977" s="9"/>
    </row>
    <row r="2978" spans="1:40" ht="14.4">
      <c r="A2978" s="6"/>
      <c r="B2978" s="5"/>
      <c r="C2978" s="5"/>
      <c r="D2978" s="5"/>
      <c r="E2978" s="5"/>
      <c r="F2978" s="5"/>
      <c r="G2978" s="5"/>
      <c r="H2978" s="5"/>
      <c r="I2978" s="5"/>
      <c r="J2978" s="7"/>
      <c r="K2978" s="5"/>
      <c r="L2978" s="5"/>
      <c r="M2978" s="5"/>
      <c r="N2978" s="5"/>
      <c r="O2978" s="5"/>
      <c r="P2978" s="5"/>
      <c r="Q2978" s="5"/>
      <c r="R2978" s="5"/>
      <c r="S2978" s="5"/>
      <c r="T2978" s="5"/>
      <c r="U2978" s="5"/>
      <c r="V2978" s="5"/>
      <c r="W2978" s="5"/>
      <c r="X2978" s="5"/>
      <c r="Y2978" s="5"/>
      <c r="Z2978" s="5"/>
      <c r="AA2978" s="5"/>
      <c r="AB2978" s="5"/>
      <c r="AC2978" s="5"/>
      <c r="AD2978" s="5"/>
      <c r="AE2978" s="5"/>
      <c r="AF2978" s="5"/>
      <c r="AG2978" s="5"/>
      <c r="AH2978" s="5"/>
      <c r="AI2978" s="5"/>
      <c r="AJ2978" s="5"/>
      <c r="AK2978" s="5"/>
      <c r="AL2978" s="5"/>
      <c r="AM2978" s="9"/>
      <c r="AN2978" s="9"/>
    </row>
    <row r="2979" spans="1:40" ht="14.4">
      <c r="A2979" s="6"/>
      <c r="B2979" s="5"/>
      <c r="C2979" s="5"/>
      <c r="D2979" s="5"/>
      <c r="E2979" s="5"/>
      <c r="F2979" s="5"/>
      <c r="G2979" s="5"/>
      <c r="H2979" s="5"/>
      <c r="I2979" s="5"/>
      <c r="J2979" s="7"/>
      <c r="K2979" s="5"/>
      <c r="L2979" s="5"/>
      <c r="M2979" s="5"/>
      <c r="N2979" s="5"/>
      <c r="O2979" s="5"/>
      <c r="P2979" s="5"/>
      <c r="Q2979" s="5"/>
      <c r="R2979" s="5"/>
      <c r="S2979" s="5"/>
      <c r="T2979" s="5"/>
      <c r="U2979" s="5"/>
      <c r="V2979" s="5"/>
      <c r="W2979" s="5"/>
      <c r="X2979" s="5"/>
      <c r="Y2979" s="5"/>
      <c r="Z2979" s="5"/>
      <c r="AA2979" s="5"/>
      <c r="AB2979" s="5"/>
      <c r="AC2979" s="5"/>
      <c r="AD2979" s="5"/>
      <c r="AE2979" s="5"/>
      <c r="AF2979" s="5"/>
      <c r="AG2979" s="5"/>
      <c r="AH2979" s="5"/>
      <c r="AI2979" s="5"/>
      <c r="AJ2979" s="5"/>
      <c r="AK2979" s="5"/>
      <c r="AL2979" s="5"/>
      <c r="AM2979" s="9"/>
      <c r="AN2979" s="9"/>
    </row>
    <row r="2980" spans="1:40" ht="14.4">
      <c r="A2980" s="6"/>
      <c r="B2980" s="5"/>
      <c r="C2980" s="5"/>
      <c r="D2980" s="5"/>
      <c r="E2980" s="5"/>
      <c r="F2980" s="5"/>
      <c r="G2980" s="5"/>
      <c r="H2980" s="5"/>
      <c r="I2980" s="5"/>
      <c r="J2980" s="7"/>
      <c r="K2980" s="5"/>
      <c r="L2980" s="5"/>
      <c r="M2980" s="5"/>
      <c r="N2980" s="5"/>
      <c r="O2980" s="5"/>
      <c r="P2980" s="5"/>
      <c r="Q2980" s="5"/>
      <c r="R2980" s="5"/>
      <c r="S2980" s="5"/>
      <c r="T2980" s="5"/>
      <c r="U2980" s="5"/>
      <c r="V2980" s="5"/>
      <c r="W2980" s="5"/>
      <c r="X2980" s="5"/>
      <c r="Y2980" s="5"/>
      <c r="Z2980" s="5"/>
      <c r="AA2980" s="5"/>
      <c r="AB2980" s="5"/>
      <c r="AC2980" s="5"/>
      <c r="AD2980" s="5"/>
      <c r="AE2980" s="5"/>
      <c r="AF2980" s="5"/>
      <c r="AG2980" s="5"/>
      <c r="AH2980" s="5"/>
      <c r="AI2980" s="5"/>
      <c r="AJ2980" s="5"/>
      <c r="AK2980" s="5"/>
      <c r="AL2980" s="5"/>
      <c r="AM2980" s="9"/>
      <c r="AN2980" s="9"/>
    </row>
    <row r="2981" spans="1:40" ht="14.4">
      <c r="A2981" s="6"/>
      <c r="B2981" s="5"/>
      <c r="C2981" s="5"/>
      <c r="D2981" s="5"/>
      <c r="E2981" s="5"/>
      <c r="F2981" s="5"/>
      <c r="G2981" s="5"/>
      <c r="H2981" s="5"/>
      <c r="I2981" s="5"/>
      <c r="J2981" s="7"/>
      <c r="K2981" s="5"/>
      <c r="L2981" s="5"/>
      <c r="M2981" s="5"/>
      <c r="N2981" s="5"/>
      <c r="O2981" s="5"/>
      <c r="P2981" s="5"/>
      <c r="Q2981" s="5"/>
      <c r="R2981" s="5"/>
      <c r="S2981" s="5"/>
      <c r="T2981" s="5"/>
      <c r="U2981" s="5"/>
      <c r="V2981" s="5"/>
      <c r="W2981" s="5"/>
      <c r="X2981" s="5"/>
      <c r="Y2981" s="5"/>
      <c r="Z2981" s="5"/>
      <c r="AA2981" s="5"/>
      <c r="AB2981" s="5"/>
      <c r="AC2981" s="5"/>
      <c r="AD2981" s="5"/>
      <c r="AE2981" s="5"/>
      <c r="AF2981" s="5"/>
      <c r="AG2981" s="5"/>
      <c r="AH2981" s="5"/>
      <c r="AI2981" s="5"/>
      <c r="AJ2981" s="5"/>
      <c r="AK2981" s="5"/>
      <c r="AL2981" s="5"/>
      <c r="AM2981" s="9"/>
      <c r="AN2981" s="9"/>
    </row>
    <row r="2982" spans="1:40" ht="14.4">
      <c r="A2982" s="6"/>
      <c r="B2982" s="5"/>
      <c r="C2982" s="5"/>
      <c r="D2982" s="5"/>
      <c r="E2982" s="5"/>
      <c r="F2982" s="5"/>
      <c r="G2982" s="5"/>
      <c r="H2982" s="5"/>
      <c r="I2982" s="5"/>
      <c r="J2982" s="7"/>
      <c r="K2982" s="5"/>
      <c r="L2982" s="5"/>
      <c r="M2982" s="5"/>
      <c r="N2982" s="5"/>
      <c r="O2982" s="5"/>
      <c r="P2982" s="5"/>
      <c r="Q2982" s="5"/>
      <c r="R2982" s="5"/>
      <c r="S2982" s="5"/>
      <c r="T2982" s="5"/>
      <c r="U2982" s="5"/>
      <c r="V2982" s="5"/>
      <c r="W2982" s="5"/>
      <c r="X2982" s="5"/>
      <c r="Y2982" s="5"/>
      <c r="Z2982" s="5"/>
      <c r="AA2982" s="5"/>
      <c r="AB2982" s="5"/>
      <c r="AC2982" s="5"/>
      <c r="AD2982" s="5"/>
      <c r="AE2982" s="5"/>
      <c r="AF2982" s="5"/>
      <c r="AG2982" s="5"/>
      <c r="AH2982" s="5"/>
      <c r="AI2982" s="5"/>
      <c r="AJ2982" s="5"/>
      <c r="AK2982" s="5"/>
      <c r="AL2982" s="5"/>
      <c r="AM2982" s="9"/>
      <c r="AN2982" s="9"/>
    </row>
    <row r="2983" spans="1:40" ht="14.4">
      <c r="A2983" s="6"/>
      <c r="B2983" s="5"/>
      <c r="C2983" s="5"/>
      <c r="D2983" s="5"/>
      <c r="E2983" s="5"/>
      <c r="F2983" s="5"/>
      <c r="G2983" s="5"/>
      <c r="H2983" s="5"/>
      <c r="I2983" s="5"/>
      <c r="J2983" s="7"/>
      <c r="K2983" s="5"/>
      <c r="L2983" s="5"/>
      <c r="M2983" s="5"/>
      <c r="N2983" s="5"/>
      <c r="O2983" s="5"/>
      <c r="P2983" s="5"/>
      <c r="Q2983" s="5"/>
      <c r="R2983" s="5"/>
      <c r="S2983" s="5"/>
      <c r="T2983" s="5"/>
      <c r="U2983" s="5"/>
      <c r="V2983" s="5"/>
      <c r="W2983" s="5"/>
      <c r="X2983" s="5"/>
      <c r="Y2983" s="5"/>
      <c r="Z2983" s="5"/>
      <c r="AA2983" s="5"/>
      <c r="AB2983" s="5"/>
      <c r="AC2983" s="5"/>
      <c r="AD2983" s="5"/>
      <c r="AE2983" s="5"/>
      <c r="AF2983" s="5"/>
      <c r="AG2983" s="5"/>
      <c r="AH2983" s="5"/>
      <c r="AI2983" s="5"/>
      <c r="AJ2983" s="5"/>
      <c r="AK2983" s="5"/>
      <c r="AL2983" s="5"/>
      <c r="AM2983" s="9"/>
      <c r="AN2983" s="9"/>
    </row>
    <row r="2984" spans="1:40" ht="14.4">
      <c r="A2984" s="6"/>
      <c r="B2984" s="5"/>
      <c r="C2984" s="5"/>
      <c r="D2984" s="5"/>
      <c r="E2984" s="5"/>
      <c r="F2984" s="5"/>
      <c r="G2984" s="5"/>
      <c r="H2984" s="5"/>
      <c r="I2984" s="5"/>
      <c r="J2984" s="7"/>
      <c r="K2984" s="5"/>
      <c r="L2984" s="5"/>
      <c r="M2984" s="5"/>
      <c r="N2984" s="5"/>
      <c r="O2984" s="5"/>
      <c r="P2984" s="5"/>
      <c r="Q2984" s="5"/>
      <c r="R2984" s="5"/>
      <c r="S2984" s="5"/>
      <c r="T2984" s="5"/>
      <c r="U2984" s="5"/>
      <c r="V2984" s="5"/>
      <c r="W2984" s="5"/>
      <c r="X2984" s="5"/>
      <c r="Y2984" s="5"/>
      <c r="Z2984" s="5"/>
      <c r="AA2984" s="5"/>
      <c r="AB2984" s="5"/>
      <c r="AC2984" s="5"/>
      <c r="AD2984" s="5"/>
      <c r="AE2984" s="5"/>
      <c r="AF2984" s="5"/>
      <c r="AG2984" s="5"/>
      <c r="AH2984" s="5"/>
      <c r="AI2984" s="5"/>
      <c r="AJ2984" s="5"/>
      <c r="AK2984" s="5"/>
      <c r="AL2984" s="5"/>
      <c r="AM2984" s="9"/>
      <c r="AN2984" s="9"/>
    </row>
    <row r="2985" spans="1:40" ht="14.4">
      <c r="A2985" s="6"/>
      <c r="B2985" s="5"/>
      <c r="C2985" s="5"/>
      <c r="D2985" s="5"/>
      <c r="E2985" s="5"/>
      <c r="F2985" s="5"/>
      <c r="G2985" s="5"/>
      <c r="H2985" s="5"/>
      <c r="I2985" s="5"/>
      <c r="J2985" s="7"/>
      <c r="K2985" s="5"/>
      <c r="L2985" s="5"/>
      <c r="M2985" s="5"/>
      <c r="N2985" s="5"/>
      <c r="O2985" s="5"/>
      <c r="P2985" s="5"/>
      <c r="Q2985" s="5"/>
      <c r="R2985" s="5"/>
      <c r="S2985" s="5"/>
      <c r="T2985" s="5"/>
      <c r="U2985" s="5"/>
      <c r="V2985" s="5"/>
      <c r="W2985" s="5"/>
      <c r="X2985" s="5"/>
      <c r="Y2985" s="5"/>
      <c r="Z2985" s="5"/>
      <c r="AA2985" s="5"/>
      <c r="AB2985" s="5"/>
      <c r="AC2985" s="5"/>
      <c r="AD2985" s="5"/>
      <c r="AE2985" s="5"/>
      <c r="AF2985" s="5"/>
      <c r="AG2985" s="5"/>
      <c r="AH2985" s="5"/>
      <c r="AI2985" s="5"/>
      <c r="AJ2985" s="5"/>
      <c r="AK2985" s="5"/>
      <c r="AL2985" s="5"/>
      <c r="AM2985" s="9"/>
      <c r="AN2985" s="9"/>
    </row>
    <row r="2986" spans="1:40" ht="14.4">
      <c r="A2986" s="6"/>
      <c r="B2986" s="5"/>
      <c r="C2986" s="5"/>
      <c r="D2986" s="5"/>
      <c r="E2986" s="5"/>
      <c r="F2986" s="5"/>
      <c r="G2986" s="5"/>
      <c r="H2986" s="5"/>
      <c r="I2986" s="5"/>
      <c r="J2986" s="7"/>
      <c r="K2986" s="5"/>
      <c r="L2986" s="5"/>
      <c r="M2986" s="5"/>
      <c r="N2986" s="5"/>
      <c r="O2986" s="5"/>
      <c r="P2986" s="5"/>
      <c r="Q2986" s="5"/>
      <c r="R2986" s="5"/>
      <c r="S2986" s="5"/>
      <c r="T2986" s="5"/>
      <c r="U2986" s="5"/>
      <c r="V2986" s="5"/>
      <c r="W2986" s="5"/>
      <c r="X2986" s="5"/>
      <c r="Y2986" s="5"/>
      <c r="Z2986" s="5"/>
      <c r="AA2986" s="5"/>
      <c r="AB2986" s="5"/>
      <c r="AC2986" s="5"/>
      <c r="AD2986" s="5"/>
      <c r="AE2986" s="5"/>
      <c r="AF2986" s="5"/>
      <c r="AG2986" s="5"/>
      <c r="AH2986" s="5"/>
      <c r="AI2986" s="5"/>
      <c r="AJ2986" s="5"/>
      <c r="AK2986" s="5"/>
      <c r="AL2986" s="5"/>
      <c r="AM2986" s="9"/>
      <c r="AN2986" s="9"/>
    </row>
    <row r="2987" spans="1:40" ht="14.4">
      <c r="A2987" s="6"/>
      <c r="B2987" s="5"/>
      <c r="C2987" s="5"/>
      <c r="D2987" s="5"/>
      <c r="E2987" s="5"/>
      <c r="F2987" s="5"/>
      <c r="G2987" s="5"/>
      <c r="H2987" s="5"/>
      <c r="I2987" s="5"/>
      <c r="J2987" s="7"/>
      <c r="K2987" s="5"/>
      <c r="L2987" s="5"/>
      <c r="M2987" s="5"/>
      <c r="N2987" s="5"/>
      <c r="O2987" s="5"/>
      <c r="P2987" s="5"/>
      <c r="Q2987" s="5"/>
      <c r="R2987" s="5"/>
      <c r="S2987" s="5"/>
      <c r="T2987" s="5"/>
      <c r="U2987" s="5"/>
      <c r="V2987" s="5"/>
      <c r="W2987" s="5"/>
      <c r="X2987" s="5"/>
      <c r="Y2987" s="5"/>
      <c r="Z2987" s="5"/>
      <c r="AA2987" s="5"/>
      <c r="AB2987" s="5"/>
      <c r="AC2987" s="5"/>
      <c r="AD2987" s="5"/>
      <c r="AE2987" s="5"/>
      <c r="AF2987" s="5"/>
      <c r="AG2987" s="5"/>
      <c r="AH2987" s="5"/>
      <c r="AI2987" s="5"/>
      <c r="AJ2987" s="5"/>
      <c r="AK2987" s="5"/>
      <c r="AL2987" s="5"/>
      <c r="AM2987" s="9"/>
      <c r="AN2987" s="9"/>
    </row>
    <row r="2988" spans="1:40" ht="14.4">
      <c r="A2988" s="6"/>
      <c r="B2988" s="5"/>
      <c r="C2988" s="5"/>
      <c r="D2988" s="5"/>
      <c r="E2988" s="5"/>
      <c r="F2988" s="5"/>
      <c r="G2988" s="5"/>
      <c r="H2988" s="5"/>
      <c r="I2988" s="5"/>
      <c r="J2988" s="7"/>
      <c r="K2988" s="5"/>
      <c r="L2988" s="5"/>
      <c r="M2988" s="5"/>
      <c r="N2988" s="5"/>
      <c r="O2988" s="5"/>
      <c r="P2988" s="5"/>
      <c r="Q2988" s="5"/>
      <c r="R2988" s="5"/>
      <c r="S2988" s="5"/>
      <c r="T2988" s="5"/>
      <c r="U2988" s="5"/>
      <c r="V2988" s="5"/>
      <c r="W2988" s="5"/>
      <c r="X2988" s="5"/>
      <c r="Y2988" s="5"/>
      <c r="Z2988" s="5"/>
      <c r="AA2988" s="5"/>
      <c r="AB2988" s="5"/>
      <c r="AC2988" s="5"/>
      <c r="AD2988" s="5"/>
      <c r="AE2988" s="5"/>
      <c r="AF2988" s="5"/>
      <c r="AG2988" s="5"/>
      <c r="AH2988" s="5"/>
      <c r="AI2988" s="5"/>
      <c r="AJ2988" s="5"/>
      <c r="AK2988" s="5"/>
      <c r="AL2988" s="5"/>
      <c r="AM2988" s="9"/>
      <c r="AN2988" s="9"/>
    </row>
    <row r="2989" spans="1:40" ht="14.4">
      <c r="A2989" s="6"/>
      <c r="B2989" s="5"/>
      <c r="C2989" s="5"/>
      <c r="D2989" s="5"/>
      <c r="E2989" s="5"/>
      <c r="F2989" s="5"/>
      <c r="G2989" s="5"/>
      <c r="H2989" s="5"/>
      <c r="I2989" s="5"/>
      <c r="J2989" s="7"/>
      <c r="K2989" s="5"/>
      <c r="L2989" s="5"/>
      <c r="M2989" s="5"/>
      <c r="N2989" s="5"/>
      <c r="O2989" s="5"/>
      <c r="P2989" s="5"/>
      <c r="Q2989" s="5"/>
      <c r="R2989" s="5"/>
      <c r="S2989" s="5"/>
      <c r="T2989" s="5"/>
      <c r="U2989" s="5"/>
      <c r="V2989" s="5"/>
      <c r="W2989" s="5"/>
      <c r="X2989" s="5"/>
      <c r="Y2989" s="5"/>
      <c r="Z2989" s="5"/>
      <c r="AA2989" s="5"/>
      <c r="AB2989" s="5"/>
      <c r="AC2989" s="5"/>
      <c r="AD2989" s="5"/>
      <c r="AE2989" s="5"/>
      <c r="AF2989" s="5"/>
      <c r="AG2989" s="5"/>
      <c r="AH2989" s="5"/>
      <c r="AI2989" s="5"/>
      <c r="AJ2989" s="5"/>
      <c r="AK2989" s="5"/>
      <c r="AL2989" s="5"/>
      <c r="AM2989" s="9"/>
      <c r="AN2989" s="9"/>
    </row>
    <row r="2990" spans="1:40" ht="14.4">
      <c r="A2990" s="6"/>
      <c r="B2990" s="5"/>
      <c r="C2990" s="5"/>
      <c r="D2990" s="5"/>
      <c r="E2990" s="5"/>
      <c r="F2990" s="5"/>
      <c r="G2990" s="5"/>
      <c r="H2990" s="5"/>
      <c r="I2990" s="5"/>
      <c r="J2990" s="7"/>
      <c r="K2990" s="5"/>
      <c r="L2990" s="5"/>
      <c r="M2990" s="5"/>
      <c r="N2990" s="5"/>
      <c r="O2990" s="5"/>
      <c r="P2990" s="5"/>
      <c r="Q2990" s="5"/>
      <c r="R2990" s="5"/>
      <c r="S2990" s="5"/>
      <c r="T2990" s="5"/>
      <c r="U2990" s="5"/>
      <c r="V2990" s="5"/>
      <c r="W2990" s="5"/>
      <c r="X2990" s="5"/>
      <c r="Y2990" s="5"/>
      <c r="Z2990" s="5"/>
      <c r="AA2990" s="5"/>
      <c r="AB2990" s="5"/>
      <c r="AC2990" s="5"/>
      <c r="AD2990" s="5"/>
      <c r="AE2990" s="5"/>
      <c r="AF2990" s="5"/>
      <c r="AG2990" s="5"/>
      <c r="AH2990" s="5"/>
      <c r="AI2990" s="5"/>
      <c r="AJ2990" s="5"/>
      <c r="AK2990" s="5"/>
      <c r="AL2990" s="5"/>
      <c r="AM2990" s="9"/>
      <c r="AN2990" s="9"/>
    </row>
    <row r="2991" spans="1:40" ht="14.4">
      <c r="A2991" s="6"/>
      <c r="B2991" s="5"/>
      <c r="C2991" s="5"/>
      <c r="D2991" s="5"/>
      <c r="E2991" s="5"/>
      <c r="F2991" s="5"/>
      <c r="G2991" s="5"/>
      <c r="H2991" s="5"/>
      <c r="I2991" s="5"/>
      <c r="J2991" s="7"/>
      <c r="K2991" s="5"/>
      <c r="L2991" s="5"/>
      <c r="M2991" s="5"/>
      <c r="N2991" s="5"/>
      <c r="O2991" s="5"/>
      <c r="P2991" s="5"/>
      <c r="Q2991" s="5"/>
      <c r="R2991" s="5"/>
      <c r="S2991" s="5"/>
      <c r="T2991" s="5"/>
      <c r="U2991" s="5"/>
      <c r="V2991" s="5"/>
      <c r="W2991" s="5"/>
      <c r="X2991" s="5"/>
      <c r="Y2991" s="5"/>
      <c r="Z2991" s="5"/>
      <c r="AA2991" s="5"/>
      <c r="AB2991" s="5"/>
      <c r="AC2991" s="5"/>
      <c r="AD2991" s="5"/>
      <c r="AE2991" s="5"/>
      <c r="AF2991" s="5"/>
      <c r="AG2991" s="5"/>
      <c r="AH2991" s="5"/>
      <c r="AI2991" s="5"/>
      <c r="AJ2991" s="5"/>
      <c r="AK2991" s="5"/>
      <c r="AL2991" s="5"/>
      <c r="AM2991" s="9"/>
      <c r="AN2991" s="9"/>
    </row>
    <row r="2992" spans="1:40" ht="14.4">
      <c r="A2992" s="6"/>
      <c r="B2992" s="5"/>
      <c r="C2992" s="5"/>
      <c r="D2992" s="5"/>
      <c r="E2992" s="5"/>
      <c r="F2992" s="5"/>
      <c r="G2992" s="5"/>
      <c r="H2992" s="5"/>
      <c r="I2992" s="5"/>
      <c r="J2992" s="7"/>
      <c r="K2992" s="5"/>
      <c r="L2992" s="5"/>
      <c r="M2992" s="5"/>
      <c r="N2992" s="5"/>
      <c r="O2992" s="5"/>
      <c r="P2992" s="5"/>
      <c r="Q2992" s="5"/>
      <c r="R2992" s="5"/>
      <c r="S2992" s="5"/>
      <c r="T2992" s="5"/>
      <c r="U2992" s="5"/>
      <c r="V2992" s="5"/>
      <c r="W2992" s="5"/>
      <c r="X2992" s="5"/>
      <c r="Y2992" s="5"/>
      <c r="Z2992" s="5"/>
      <c r="AA2992" s="5"/>
      <c r="AB2992" s="5"/>
      <c r="AC2992" s="5"/>
      <c r="AD2992" s="5"/>
      <c r="AE2992" s="5"/>
      <c r="AF2992" s="5"/>
      <c r="AG2992" s="5"/>
      <c r="AH2992" s="5"/>
      <c r="AI2992" s="5"/>
      <c r="AJ2992" s="5"/>
      <c r="AK2992" s="5"/>
      <c r="AL2992" s="5"/>
      <c r="AM2992" s="9"/>
      <c r="AN2992" s="9"/>
    </row>
    <row r="2993" spans="1:40" ht="14.4">
      <c r="A2993" s="6"/>
      <c r="B2993" s="5"/>
      <c r="C2993" s="5"/>
      <c r="D2993" s="5"/>
      <c r="E2993" s="5"/>
      <c r="F2993" s="5"/>
      <c r="G2993" s="5"/>
      <c r="H2993" s="5"/>
      <c r="I2993" s="5"/>
      <c r="J2993" s="7"/>
      <c r="K2993" s="5"/>
      <c r="L2993" s="5"/>
      <c r="M2993" s="5"/>
      <c r="N2993" s="5"/>
      <c r="O2993" s="5"/>
      <c r="P2993" s="5"/>
      <c r="Q2993" s="5"/>
      <c r="R2993" s="5"/>
      <c r="S2993" s="5"/>
      <c r="T2993" s="5"/>
      <c r="U2993" s="5"/>
      <c r="V2993" s="5"/>
      <c r="W2993" s="5"/>
      <c r="X2993" s="5"/>
      <c r="Y2993" s="5"/>
      <c r="Z2993" s="5"/>
      <c r="AA2993" s="5"/>
      <c r="AB2993" s="5"/>
      <c r="AC2993" s="5"/>
      <c r="AD2993" s="5"/>
      <c r="AE2993" s="5"/>
      <c r="AF2993" s="5"/>
      <c r="AG2993" s="5"/>
      <c r="AH2993" s="5"/>
      <c r="AI2993" s="5"/>
      <c r="AJ2993" s="5"/>
      <c r="AK2993" s="5"/>
      <c r="AL2993" s="5"/>
      <c r="AM2993" s="9"/>
      <c r="AN2993" s="9"/>
    </row>
    <row r="2994" spans="1:40" ht="14.4">
      <c r="A2994" s="6"/>
      <c r="B2994" s="5"/>
      <c r="C2994" s="5"/>
      <c r="D2994" s="5"/>
      <c r="E2994" s="5"/>
      <c r="F2994" s="5"/>
      <c r="G2994" s="5"/>
      <c r="H2994" s="5"/>
      <c r="I2994" s="5"/>
      <c r="J2994" s="7"/>
      <c r="K2994" s="5"/>
      <c r="L2994" s="5"/>
      <c r="M2994" s="5"/>
      <c r="N2994" s="5"/>
      <c r="O2994" s="5"/>
      <c r="P2994" s="5"/>
      <c r="Q2994" s="5"/>
      <c r="R2994" s="5"/>
      <c r="S2994" s="5"/>
      <c r="T2994" s="5"/>
      <c r="U2994" s="5"/>
      <c r="V2994" s="5"/>
      <c r="W2994" s="5"/>
      <c r="X2994" s="5"/>
      <c r="Y2994" s="5"/>
      <c r="Z2994" s="5"/>
      <c r="AA2994" s="5"/>
      <c r="AB2994" s="5"/>
      <c r="AC2994" s="5"/>
      <c r="AD2994" s="5"/>
      <c r="AE2994" s="5"/>
      <c r="AF2994" s="5"/>
      <c r="AG2994" s="5"/>
      <c r="AH2994" s="5"/>
      <c r="AI2994" s="5"/>
      <c r="AJ2994" s="5"/>
      <c r="AK2994" s="5"/>
      <c r="AL2994" s="5"/>
      <c r="AM2994" s="9"/>
      <c r="AN2994" s="9"/>
    </row>
    <row r="2995" spans="1:40" ht="14.4">
      <c r="A2995" s="6"/>
      <c r="B2995" s="5"/>
      <c r="C2995" s="5"/>
      <c r="D2995" s="5"/>
      <c r="E2995" s="5"/>
      <c r="F2995" s="5"/>
      <c r="G2995" s="5"/>
      <c r="H2995" s="5"/>
      <c r="I2995" s="5"/>
      <c r="J2995" s="7"/>
      <c r="K2995" s="5"/>
      <c r="L2995" s="5"/>
      <c r="M2995" s="5"/>
      <c r="N2995" s="5"/>
      <c r="O2995" s="5"/>
      <c r="P2995" s="5"/>
      <c r="Q2995" s="5"/>
      <c r="R2995" s="5"/>
      <c r="S2995" s="5"/>
      <c r="T2995" s="5"/>
      <c r="U2995" s="5"/>
      <c r="V2995" s="5"/>
      <c r="W2995" s="5"/>
      <c r="X2995" s="5"/>
      <c r="Y2995" s="5"/>
      <c r="Z2995" s="5"/>
      <c r="AA2995" s="5"/>
      <c r="AB2995" s="5"/>
      <c r="AC2995" s="5"/>
      <c r="AD2995" s="5"/>
      <c r="AE2995" s="5"/>
      <c r="AF2995" s="5"/>
      <c r="AG2995" s="5"/>
      <c r="AH2995" s="5"/>
      <c r="AI2995" s="5"/>
      <c r="AJ2995" s="5"/>
      <c r="AK2995" s="5"/>
      <c r="AL2995" s="5"/>
      <c r="AM2995" s="9"/>
      <c r="AN2995" s="9"/>
    </row>
    <row r="2996" spans="1:40" ht="14.4">
      <c r="A2996" s="6"/>
      <c r="B2996" s="5"/>
      <c r="C2996" s="5"/>
      <c r="D2996" s="5"/>
      <c r="E2996" s="5"/>
      <c r="F2996" s="5"/>
      <c r="G2996" s="5"/>
      <c r="H2996" s="5"/>
      <c r="I2996" s="5"/>
      <c r="J2996" s="7"/>
      <c r="K2996" s="5"/>
      <c r="L2996" s="5"/>
      <c r="M2996" s="5"/>
      <c r="N2996" s="5"/>
      <c r="O2996" s="5"/>
      <c r="P2996" s="5"/>
      <c r="Q2996" s="5"/>
      <c r="R2996" s="5"/>
      <c r="S2996" s="5"/>
      <c r="T2996" s="5"/>
      <c r="U2996" s="5"/>
      <c r="V2996" s="5"/>
      <c r="W2996" s="5"/>
      <c r="X2996" s="5"/>
      <c r="Y2996" s="5"/>
      <c r="Z2996" s="5"/>
      <c r="AA2996" s="5"/>
      <c r="AB2996" s="5"/>
      <c r="AC2996" s="5"/>
      <c r="AD2996" s="5"/>
      <c r="AE2996" s="5"/>
      <c r="AF2996" s="5"/>
      <c r="AG2996" s="5"/>
      <c r="AH2996" s="5"/>
      <c r="AI2996" s="5"/>
      <c r="AJ2996" s="5"/>
      <c r="AK2996" s="5"/>
      <c r="AL2996" s="5"/>
      <c r="AM2996" s="9"/>
      <c r="AN2996" s="9"/>
    </row>
    <row r="2997" spans="1:40" ht="14.4">
      <c r="A2997" s="6"/>
      <c r="B2997" s="5"/>
      <c r="C2997" s="5"/>
      <c r="D2997" s="5"/>
      <c r="E2997" s="5"/>
      <c r="F2997" s="5"/>
      <c r="G2997" s="5"/>
      <c r="H2997" s="5"/>
      <c r="I2997" s="5"/>
      <c r="J2997" s="7"/>
      <c r="K2997" s="5"/>
      <c r="L2997" s="5"/>
      <c r="M2997" s="5"/>
      <c r="N2997" s="5"/>
      <c r="O2997" s="5"/>
      <c r="P2997" s="5"/>
      <c r="Q2997" s="5"/>
      <c r="R2997" s="5"/>
      <c r="S2997" s="5"/>
      <c r="T2997" s="5"/>
      <c r="U2997" s="5"/>
      <c r="V2997" s="5"/>
      <c r="W2997" s="5"/>
      <c r="X2997" s="5"/>
      <c r="Y2997" s="5"/>
      <c r="Z2997" s="5"/>
      <c r="AA2997" s="5"/>
      <c r="AB2997" s="5"/>
      <c r="AC2997" s="5"/>
      <c r="AD2997" s="5"/>
      <c r="AE2997" s="5"/>
      <c r="AF2997" s="5"/>
      <c r="AG2997" s="5"/>
      <c r="AH2997" s="5"/>
      <c r="AI2997" s="5"/>
      <c r="AJ2997" s="5"/>
      <c r="AK2997" s="5"/>
      <c r="AL2997" s="5"/>
      <c r="AM2997" s="9"/>
      <c r="AN2997" s="9"/>
    </row>
    <row r="2998" spans="1:40" ht="14.4">
      <c r="A2998" s="6"/>
      <c r="B2998" s="5"/>
      <c r="C2998" s="5"/>
      <c r="D2998" s="5"/>
      <c r="E2998" s="5"/>
      <c r="F2998" s="5"/>
      <c r="G2998" s="5"/>
      <c r="H2998" s="5"/>
      <c r="I2998" s="5"/>
      <c r="J2998" s="7"/>
      <c r="K2998" s="5"/>
      <c r="L2998" s="5"/>
      <c r="M2998" s="5"/>
      <c r="N2998" s="5"/>
      <c r="O2998" s="5"/>
      <c r="P2998" s="5"/>
      <c r="Q2998" s="5"/>
      <c r="R2998" s="5"/>
      <c r="S2998" s="5"/>
      <c r="T2998" s="5"/>
      <c r="U2998" s="5"/>
      <c r="V2998" s="5"/>
      <c r="W2998" s="5"/>
      <c r="X2998" s="5"/>
      <c r="Y2998" s="5"/>
      <c r="Z2998" s="5"/>
      <c r="AA2998" s="5"/>
      <c r="AB2998" s="5"/>
      <c r="AC2998" s="5"/>
      <c r="AD2998" s="5"/>
      <c r="AE2998" s="5"/>
      <c r="AF2998" s="5"/>
      <c r="AG2998" s="5"/>
      <c r="AH2998" s="5"/>
      <c r="AI2998" s="5"/>
      <c r="AJ2998" s="5"/>
      <c r="AK2998" s="5"/>
      <c r="AL2998" s="5"/>
      <c r="AM2998" s="9"/>
      <c r="AN2998" s="9"/>
    </row>
    <row r="2999" spans="1:40" ht="14.4">
      <c r="A2999" s="6"/>
      <c r="B2999" s="5"/>
      <c r="C2999" s="5"/>
      <c r="D2999" s="5"/>
      <c r="E2999" s="5"/>
      <c r="F2999" s="5"/>
      <c r="G2999" s="5"/>
      <c r="H2999" s="5"/>
      <c r="I2999" s="5"/>
      <c r="J2999" s="7"/>
      <c r="K2999" s="5"/>
      <c r="L2999" s="5"/>
      <c r="M2999" s="5"/>
      <c r="N2999" s="5"/>
      <c r="O2999" s="5"/>
      <c r="P2999" s="5"/>
      <c r="Q2999" s="5"/>
      <c r="R2999" s="5"/>
      <c r="S2999" s="5"/>
      <c r="T2999" s="5"/>
      <c r="U2999" s="5"/>
      <c r="V2999" s="5"/>
      <c r="W2999" s="5"/>
      <c r="X2999" s="5"/>
      <c r="Y2999" s="5"/>
      <c r="Z2999" s="5"/>
      <c r="AA2999" s="5"/>
      <c r="AB2999" s="5"/>
      <c r="AC2999" s="5"/>
      <c r="AD2999" s="5"/>
      <c r="AE2999" s="5"/>
      <c r="AF2999" s="5"/>
      <c r="AG2999" s="5"/>
      <c r="AH2999" s="5"/>
      <c r="AI2999" s="5"/>
      <c r="AJ2999" s="5"/>
      <c r="AK2999" s="5"/>
      <c r="AL2999" s="5"/>
      <c r="AM2999" s="9"/>
      <c r="AN2999" s="9"/>
    </row>
    <row r="3000" spans="1:40" ht="14.4">
      <c r="A3000" s="6"/>
      <c r="B3000" s="5"/>
      <c r="C3000" s="5"/>
      <c r="D3000" s="5"/>
      <c r="E3000" s="5"/>
      <c r="F3000" s="5"/>
      <c r="G3000" s="5"/>
      <c r="H3000" s="5"/>
      <c r="I3000" s="5"/>
      <c r="J3000" s="7"/>
      <c r="K3000" s="5"/>
      <c r="L3000" s="5"/>
      <c r="M3000" s="5"/>
      <c r="N3000" s="5"/>
      <c r="O3000" s="5"/>
      <c r="P3000" s="5"/>
      <c r="Q3000" s="5"/>
      <c r="R3000" s="5"/>
      <c r="S3000" s="5"/>
      <c r="T3000" s="5"/>
      <c r="U3000" s="5"/>
      <c r="V3000" s="5"/>
      <c r="W3000" s="5"/>
      <c r="X3000" s="5"/>
      <c r="Y3000" s="5"/>
      <c r="Z3000" s="5"/>
      <c r="AA3000" s="5"/>
      <c r="AB3000" s="5"/>
      <c r="AC3000" s="5"/>
      <c r="AD3000" s="5"/>
      <c r="AE3000" s="5"/>
      <c r="AF3000" s="5"/>
      <c r="AG3000" s="5"/>
      <c r="AH3000" s="5"/>
      <c r="AI3000" s="5"/>
      <c r="AJ3000" s="5"/>
      <c r="AK3000" s="5"/>
      <c r="AL3000" s="5"/>
      <c r="AM3000" s="9"/>
      <c r="AN3000" s="9"/>
    </row>
    <row r="3001" spans="1:40" ht="14.4">
      <c r="A3001" s="6"/>
      <c r="B3001" s="5"/>
      <c r="C3001" s="5"/>
      <c r="D3001" s="5"/>
      <c r="E3001" s="5"/>
      <c r="F3001" s="5"/>
      <c r="G3001" s="5"/>
      <c r="H3001" s="5"/>
      <c r="I3001" s="5"/>
      <c r="J3001" s="7"/>
      <c r="K3001" s="5"/>
      <c r="L3001" s="5"/>
      <c r="M3001" s="5"/>
      <c r="N3001" s="5"/>
      <c r="O3001" s="5"/>
      <c r="P3001" s="5"/>
      <c r="Q3001" s="5"/>
      <c r="R3001" s="5"/>
      <c r="S3001" s="5"/>
      <c r="T3001" s="5"/>
      <c r="U3001" s="5"/>
      <c r="V3001" s="5"/>
      <c r="W3001" s="5"/>
      <c r="X3001" s="5"/>
      <c r="Y3001" s="5"/>
      <c r="Z3001" s="5"/>
      <c r="AA3001" s="5"/>
      <c r="AB3001" s="5"/>
      <c r="AC3001" s="5"/>
      <c r="AD3001" s="5"/>
      <c r="AE3001" s="5"/>
      <c r="AF3001" s="5"/>
      <c r="AG3001" s="5"/>
      <c r="AH3001" s="5"/>
      <c r="AI3001" s="5"/>
      <c r="AJ3001" s="5"/>
      <c r="AK3001" s="5"/>
      <c r="AL3001" s="5"/>
      <c r="AM3001" s="9"/>
      <c r="AN3001" s="9"/>
    </row>
    <row r="3002" spans="1:40" ht="14.4">
      <c r="A3002" s="6"/>
      <c r="B3002" s="5"/>
      <c r="C3002" s="5"/>
      <c r="D3002" s="5"/>
      <c r="E3002" s="5"/>
      <c r="F3002" s="5"/>
      <c r="G3002" s="5"/>
      <c r="H3002" s="5"/>
      <c r="I3002" s="5"/>
      <c r="J3002" s="7"/>
      <c r="K3002" s="5"/>
      <c r="L3002" s="5"/>
      <c r="M3002" s="5"/>
      <c r="N3002" s="5"/>
      <c r="O3002" s="5"/>
      <c r="P3002" s="5"/>
      <c r="Q3002" s="5"/>
      <c r="R3002" s="5"/>
      <c r="S3002" s="5"/>
      <c r="T3002" s="5"/>
      <c r="U3002" s="5"/>
      <c r="V3002" s="5"/>
      <c r="W3002" s="5"/>
      <c r="X3002" s="5"/>
      <c r="Y3002" s="5"/>
      <c r="Z3002" s="5"/>
      <c r="AA3002" s="5"/>
      <c r="AB3002" s="5"/>
      <c r="AC3002" s="5"/>
      <c r="AD3002" s="5"/>
      <c r="AE3002" s="5"/>
      <c r="AF3002" s="5"/>
      <c r="AG3002" s="5"/>
      <c r="AH3002" s="5"/>
      <c r="AI3002" s="5"/>
      <c r="AJ3002" s="5"/>
      <c r="AK3002" s="5"/>
      <c r="AL3002" s="5"/>
      <c r="AM3002" s="9"/>
      <c r="AN3002" s="9"/>
    </row>
    <row r="3003" spans="1:40" ht="14.4">
      <c r="A3003" s="6"/>
      <c r="B3003" s="5"/>
      <c r="C3003" s="5"/>
      <c r="D3003" s="5"/>
      <c r="E3003" s="5"/>
      <c r="F3003" s="5"/>
      <c r="G3003" s="5"/>
      <c r="H3003" s="5"/>
      <c r="I3003" s="5"/>
      <c r="J3003" s="7"/>
      <c r="K3003" s="5"/>
      <c r="L3003" s="5"/>
      <c r="M3003" s="5"/>
      <c r="N3003" s="5"/>
      <c r="O3003" s="5"/>
      <c r="P3003" s="5"/>
      <c r="Q3003" s="5"/>
      <c r="R3003" s="5"/>
      <c r="S3003" s="5"/>
      <c r="T3003" s="5"/>
      <c r="U3003" s="5"/>
      <c r="V3003" s="5"/>
      <c r="W3003" s="5"/>
      <c r="X3003" s="5"/>
      <c r="Y3003" s="5"/>
      <c r="Z3003" s="5"/>
      <c r="AA3003" s="5"/>
      <c r="AB3003" s="5"/>
      <c r="AC3003" s="5"/>
      <c r="AD3003" s="5"/>
      <c r="AE3003" s="5"/>
      <c r="AF3003" s="5"/>
      <c r="AG3003" s="5"/>
      <c r="AH3003" s="5"/>
      <c r="AI3003" s="5"/>
      <c r="AJ3003" s="5"/>
      <c r="AK3003" s="5"/>
      <c r="AL3003" s="5"/>
      <c r="AM3003" s="9"/>
      <c r="AN3003" s="9"/>
    </row>
    <row r="3004" spans="1:40" ht="14.4">
      <c r="A3004" s="6"/>
      <c r="B3004" s="5"/>
      <c r="C3004" s="5"/>
      <c r="D3004" s="5"/>
      <c r="E3004" s="5"/>
      <c r="F3004" s="5"/>
      <c r="G3004" s="5"/>
      <c r="H3004" s="5"/>
      <c r="I3004" s="5"/>
      <c r="J3004" s="7"/>
      <c r="K3004" s="5"/>
      <c r="L3004" s="5"/>
      <c r="M3004" s="5"/>
      <c r="N3004" s="5"/>
      <c r="O3004" s="5"/>
      <c r="P3004" s="5"/>
      <c r="Q3004" s="5"/>
      <c r="R3004" s="5"/>
      <c r="S3004" s="5"/>
      <c r="T3004" s="5"/>
      <c r="U3004" s="5"/>
      <c r="V3004" s="5"/>
      <c r="W3004" s="5"/>
      <c r="X3004" s="5"/>
      <c r="Y3004" s="5"/>
      <c r="Z3004" s="5"/>
      <c r="AA3004" s="5"/>
      <c r="AB3004" s="5"/>
      <c r="AC3004" s="5"/>
      <c r="AD3004" s="5"/>
      <c r="AE3004" s="5"/>
      <c r="AF3004" s="5"/>
      <c r="AG3004" s="5"/>
      <c r="AH3004" s="5"/>
      <c r="AI3004" s="5"/>
      <c r="AJ3004" s="5"/>
      <c r="AK3004" s="5"/>
      <c r="AL3004" s="5"/>
      <c r="AM3004" s="9"/>
      <c r="AN3004" s="9"/>
    </row>
    <row r="3005" spans="1:40" ht="14.4">
      <c r="A3005" s="6"/>
      <c r="B3005" s="5"/>
      <c r="C3005" s="5"/>
      <c r="D3005" s="5"/>
      <c r="E3005" s="5"/>
      <c r="F3005" s="5"/>
      <c r="G3005" s="5"/>
      <c r="H3005" s="5"/>
      <c r="I3005" s="5"/>
      <c r="J3005" s="7"/>
      <c r="K3005" s="5"/>
      <c r="L3005" s="5"/>
      <c r="M3005" s="5"/>
      <c r="N3005" s="5"/>
      <c r="O3005" s="5"/>
      <c r="P3005" s="5"/>
      <c r="Q3005" s="5"/>
      <c r="R3005" s="5"/>
      <c r="S3005" s="5"/>
      <c r="T3005" s="5"/>
      <c r="U3005" s="5"/>
      <c r="V3005" s="5"/>
      <c r="W3005" s="5"/>
      <c r="X3005" s="5"/>
      <c r="Y3005" s="5"/>
      <c r="Z3005" s="5"/>
      <c r="AA3005" s="5"/>
      <c r="AB3005" s="5"/>
      <c r="AC3005" s="5"/>
      <c r="AD3005" s="5"/>
      <c r="AE3005" s="5"/>
      <c r="AF3005" s="5"/>
      <c r="AG3005" s="5"/>
      <c r="AH3005" s="5"/>
      <c r="AI3005" s="5"/>
      <c r="AJ3005" s="5"/>
      <c r="AK3005" s="5"/>
      <c r="AL3005" s="5"/>
      <c r="AM3005" s="9"/>
      <c r="AN3005" s="9"/>
    </row>
    <row r="3006" spans="1:40" ht="14.4">
      <c r="A3006" s="6"/>
      <c r="B3006" s="5"/>
      <c r="C3006" s="5"/>
      <c r="D3006" s="5"/>
      <c r="E3006" s="5"/>
      <c r="F3006" s="5"/>
      <c r="G3006" s="5"/>
      <c r="H3006" s="5"/>
      <c r="I3006" s="5"/>
      <c r="J3006" s="7"/>
      <c r="K3006" s="5"/>
      <c r="L3006" s="5"/>
      <c r="M3006" s="5"/>
      <c r="N3006" s="5"/>
      <c r="O3006" s="5"/>
      <c r="P3006" s="5"/>
      <c r="Q3006" s="5"/>
      <c r="R3006" s="5"/>
      <c r="S3006" s="5"/>
      <c r="T3006" s="5"/>
      <c r="U3006" s="5"/>
      <c r="V3006" s="5"/>
      <c r="W3006" s="5"/>
      <c r="X3006" s="5"/>
      <c r="Y3006" s="5"/>
      <c r="Z3006" s="5"/>
      <c r="AA3006" s="5"/>
      <c r="AB3006" s="5"/>
      <c r="AC3006" s="5"/>
      <c r="AD3006" s="5"/>
      <c r="AE3006" s="5"/>
      <c r="AF3006" s="5"/>
      <c r="AG3006" s="5"/>
      <c r="AH3006" s="5"/>
      <c r="AI3006" s="5"/>
      <c r="AJ3006" s="5"/>
      <c r="AK3006" s="5"/>
      <c r="AL3006" s="5"/>
      <c r="AM3006" s="9"/>
      <c r="AN3006" s="9"/>
    </row>
    <row r="3007" spans="1:40" ht="14.4">
      <c r="A3007" s="6"/>
      <c r="B3007" s="5"/>
      <c r="C3007" s="5"/>
      <c r="D3007" s="5"/>
      <c r="E3007" s="5"/>
      <c r="F3007" s="5"/>
      <c r="G3007" s="5"/>
      <c r="H3007" s="5"/>
      <c r="I3007" s="5"/>
      <c r="J3007" s="7"/>
      <c r="K3007" s="5"/>
      <c r="L3007" s="5"/>
      <c r="M3007" s="5"/>
      <c r="N3007" s="5"/>
      <c r="O3007" s="5"/>
      <c r="P3007" s="5"/>
      <c r="Q3007" s="5"/>
      <c r="R3007" s="5"/>
      <c r="S3007" s="5"/>
      <c r="T3007" s="5"/>
      <c r="U3007" s="5"/>
      <c r="V3007" s="5"/>
      <c r="W3007" s="5"/>
      <c r="X3007" s="5"/>
      <c r="Y3007" s="5"/>
      <c r="Z3007" s="5"/>
      <c r="AA3007" s="5"/>
      <c r="AB3007" s="5"/>
      <c r="AC3007" s="5"/>
      <c r="AD3007" s="5"/>
      <c r="AE3007" s="5"/>
      <c r="AF3007" s="5"/>
      <c r="AG3007" s="5"/>
      <c r="AH3007" s="5"/>
      <c r="AI3007" s="5"/>
      <c r="AJ3007" s="5"/>
      <c r="AK3007" s="5"/>
      <c r="AL3007" s="5"/>
      <c r="AM3007" s="9"/>
      <c r="AN3007" s="9"/>
    </row>
    <row r="3008" spans="1:40" ht="14.4">
      <c r="A3008" s="6"/>
      <c r="B3008" s="5"/>
      <c r="C3008" s="5"/>
      <c r="D3008" s="5"/>
      <c r="E3008" s="5"/>
      <c r="F3008" s="5"/>
      <c r="G3008" s="5"/>
      <c r="H3008" s="5"/>
      <c r="I3008" s="5"/>
      <c r="J3008" s="7"/>
      <c r="K3008" s="5"/>
      <c r="L3008" s="5"/>
      <c r="M3008" s="5"/>
      <c r="N3008" s="5"/>
      <c r="O3008" s="5"/>
      <c r="P3008" s="5"/>
      <c r="Q3008" s="5"/>
      <c r="R3008" s="5"/>
      <c r="S3008" s="5"/>
      <c r="T3008" s="5"/>
      <c r="U3008" s="5"/>
      <c r="V3008" s="5"/>
      <c r="W3008" s="5"/>
      <c r="X3008" s="5"/>
      <c r="Y3008" s="5"/>
      <c r="Z3008" s="5"/>
      <c r="AA3008" s="5"/>
      <c r="AB3008" s="5"/>
      <c r="AC3008" s="5"/>
      <c r="AD3008" s="5"/>
      <c r="AE3008" s="5"/>
      <c r="AF3008" s="5"/>
      <c r="AG3008" s="5"/>
      <c r="AH3008" s="5"/>
      <c r="AI3008" s="5"/>
      <c r="AJ3008" s="5"/>
      <c r="AK3008" s="5"/>
      <c r="AL3008" s="5"/>
      <c r="AM3008" s="9"/>
      <c r="AN3008" s="9"/>
    </row>
    <row r="3009" spans="1:40" ht="14.4">
      <c r="A3009" s="6"/>
      <c r="B3009" s="5"/>
      <c r="C3009" s="5"/>
      <c r="D3009" s="5"/>
      <c r="E3009" s="5"/>
      <c r="F3009" s="5"/>
      <c r="G3009" s="5"/>
      <c r="H3009" s="5"/>
      <c r="I3009" s="5"/>
      <c r="J3009" s="7"/>
      <c r="K3009" s="5"/>
      <c r="L3009" s="5"/>
      <c r="M3009" s="5"/>
      <c r="N3009" s="5"/>
      <c r="O3009" s="5"/>
      <c r="P3009" s="5"/>
      <c r="Q3009" s="5"/>
      <c r="R3009" s="5"/>
      <c r="S3009" s="5"/>
      <c r="T3009" s="5"/>
      <c r="U3009" s="5"/>
      <c r="V3009" s="5"/>
      <c r="W3009" s="5"/>
      <c r="X3009" s="5"/>
      <c r="Y3009" s="5"/>
      <c r="Z3009" s="5"/>
      <c r="AA3009" s="5"/>
      <c r="AB3009" s="5"/>
      <c r="AC3009" s="5"/>
      <c r="AD3009" s="5"/>
      <c r="AE3009" s="5"/>
      <c r="AF3009" s="5"/>
      <c r="AG3009" s="5"/>
      <c r="AH3009" s="5"/>
      <c r="AI3009" s="5"/>
      <c r="AJ3009" s="5"/>
      <c r="AK3009" s="5"/>
      <c r="AL3009" s="5"/>
      <c r="AM3009" s="9"/>
      <c r="AN3009" s="9"/>
    </row>
    <row r="3010" spans="1:40" ht="14.4">
      <c r="A3010" s="6"/>
      <c r="B3010" s="5"/>
      <c r="C3010" s="5"/>
      <c r="D3010" s="5"/>
      <c r="E3010" s="5"/>
      <c r="F3010" s="5"/>
      <c r="G3010" s="5"/>
      <c r="H3010" s="5"/>
      <c r="I3010" s="5"/>
      <c r="J3010" s="7"/>
      <c r="K3010" s="5"/>
      <c r="L3010" s="5"/>
      <c r="M3010" s="5"/>
      <c r="N3010" s="5"/>
      <c r="O3010" s="5"/>
      <c r="P3010" s="5"/>
      <c r="Q3010" s="5"/>
      <c r="R3010" s="5"/>
      <c r="S3010" s="5"/>
      <c r="T3010" s="5"/>
      <c r="U3010" s="5"/>
      <c r="V3010" s="5"/>
      <c r="W3010" s="5"/>
      <c r="X3010" s="5"/>
      <c r="Y3010" s="5"/>
      <c r="Z3010" s="5"/>
      <c r="AA3010" s="5"/>
      <c r="AB3010" s="5"/>
      <c r="AC3010" s="5"/>
      <c r="AD3010" s="5"/>
      <c r="AE3010" s="5"/>
      <c r="AF3010" s="5"/>
      <c r="AG3010" s="5"/>
      <c r="AH3010" s="5"/>
      <c r="AI3010" s="5"/>
      <c r="AJ3010" s="5"/>
      <c r="AK3010" s="5"/>
      <c r="AL3010" s="5"/>
      <c r="AM3010" s="9"/>
      <c r="AN3010" s="9"/>
    </row>
    <row r="3011" spans="1:40" ht="14.4">
      <c r="A3011" s="6"/>
      <c r="B3011" s="5"/>
      <c r="C3011" s="5"/>
      <c r="D3011" s="5"/>
      <c r="E3011" s="5"/>
      <c r="F3011" s="5"/>
      <c r="G3011" s="5"/>
      <c r="H3011" s="5"/>
      <c r="I3011" s="5"/>
      <c r="J3011" s="7"/>
      <c r="K3011" s="5"/>
      <c r="L3011" s="5"/>
      <c r="M3011" s="5"/>
      <c r="N3011" s="5"/>
      <c r="O3011" s="5"/>
      <c r="P3011" s="5"/>
      <c r="Q3011" s="5"/>
      <c r="R3011" s="5"/>
      <c r="S3011" s="5"/>
      <c r="T3011" s="5"/>
      <c r="U3011" s="5"/>
      <c r="V3011" s="5"/>
      <c r="W3011" s="5"/>
      <c r="X3011" s="5"/>
      <c r="Y3011" s="5"/>
      <c r="Z3011" s="5"/>
      <c r="AA3011" s="5"/>
      <c r="AB3011" s="5"/>
      <c r="AC3011" s="5"/>
      <c r="AD3011" s="5"/>
      <c r="AE3011" s="5"/>
      <c r="AF3011" s="5"/>
      <c r="AG3011" s="5"/>
      <c r="AH3011" s="5"/>
      <c r="AI3011" s="5"/>
      <c r="AJ3011" s="5"/>
      <c r="AK3011" s="5"/>
      <c r="AL3011" s="5"/>
      <c r="AM3011" s="9"/>
      <c r="AN3011" s="9"/>
    </row>
    <row r="3012" spans="1:40" ht="14.4">
      <c r="A3012" s="6"/>
      <c r="B3012" s="5"/>
      <c r="C3012" s="5"/>
      <c r="D3012" s="5"/>
      <c r="E3012" s="5"/>
      <c r="F3012" s="5"/>
      <c r="G3012" s="5"/>
      <c r="H3012" s="5"/>
      <c r="I3012" s="5"/>
      <c r="J3012" s="7"/>
      <c r="K3012" s="5"/>
      <c r="L3012" s="5"/>
      <c r="M3012" s="5"/>
      <c r="N3012" s="5"/>
      <c r="O3012" s="5"/>
      <c r="P3012" s="5"/>
      <c r="Q3012" s="5"/>
      <c r="R3012" s="5"/>
      <c r="S3012" s="5"/>
      <c r="T3012" s="5"/>
      <c r="U3012" s="5"/>
      <c r="V3012" s="5"/>
      <c r="W3012" s="5"/>
      <c r="X3012" s="5"/>
      <c r="Y3012" s="5"/>
      <c r="Z3012" s="5"/>
      <c r="AA3012" s="5"/>
      <c r="AB3012" s="5"/>
      <c r="AC3012" s="5"/>
      <c r="AD3012" s="5"/>
      <c r="AE3012" s="5"/>
      <c r="AF3012" s="5"/>
      <c r="AG3012" s="5"/>
      <c r="AH3012" s="5"/>
      <c r="AI3012" s="5"/>
      <c r="AJ3012" s="5"/>
      <c r="AK3012" s="5"/>
      <c r="AL3012" s="5"/>
      <c r="AM3012" s="9"/>
      <c r="AN3012" s="9"/>
    </row>
    <row r="3013" spans="1:40" ht="14.4">
      <c r="A3013" s="6"/>
      <c r="B3013" s="5"/>
      <c r="C3013" s="5"/>
      <c r="D3013" s="5"/>
      <c r="E3013" s="5"/>
      <c r="F3013" s="5"/>
      <c r="G3013" s="5"/>
      <c r="H3013" s="5"/>
      <c r="I3013" s="5"/>
      <c r="J3013" s="7"/>
      <c r="K3013" s="5"/>
      <c r="L3013" s="5"/>
      <c r="M3013" s="5"/>
      <c r="N3013" s="5"/>
      <c r="O3013" s="5"/>
      <c r="P3013" s="5"/>
      <c r="Q3013" s="5"/>
      <c r="R3013" s="5"/>
      <c r="S3013" s="5"/>
      <c r="T3013" s="5"/>
      <c r="U3013" s="5"/>
      <c r="V3013" s="5"/>
      <c r="W3013" s="5"/>
      <c r="X3013" s="5"/>
      <c r="Y3013" s="5"/>
      <c r="Z3013" s="5"/>
      <c r="AA3013" s="5"/>
      <c r="AB3013" s="5"/>
      <c r="AC3013" s="5"/>
      <c r="AD3013" s="5"/>
      <c r="AE3013" s="5"/>
      <c r="AF3013" s="5"/>
      <c r="AG3013" s="5"/>
      <c r="AH3013" s="5"/>
      <c r="AI3013" s="5"/>
      <c r="AJ3013" s="5"/>
      <c r="AK3013" s="5"/>
      <c r="AL3013" s="5"/>
      <c r="AM3013" s="9"/>
      <c r="AN3013" s="9"/>
    </row>
    <row r="3014" spans="1:40" ht="14.4">
      <c r="A3014" s="6"/>
      <c r="B3014" s="5"/>
      <c r="C3014" s="5"/>
      <c r="D3014" s="5"/>
      <c r="E3014" s="5"/>
      <c r="F3014" s="5"/>
      <c r="G3014" s="5"/>
      <c r="H3014" s="5"/>
      <c r="I3014" s="5"/>
      <c r="J3014" s="7"/>
      <c r="K3014" s="5"/>
      <c r="L3014" s="5"/>
      <c r="M3014" s="5"/>
      <c r="N3014" s="5"/>
      <c r="O3014" s="5"/>
      <c r="P3014" s="5"/>
      <c r="Q3014" s="5"/>
      <c r="R3014" s="5"/>
      <c r="S3014" s="5"/>
      <c r="T3014" s="5"/>
      <c r="U3014" s="5"/>
      <c r="V3014" s="5"/>
      <c r="W3014" s="5"/>
      <c r="X3014" s="5"/>
      <c r="Y3014" s="5"/>
      <c r="Z3014" s="5"/>
      <c r="AA3014" s="5"/>
      <c r="AB3014" s="5"/>
      <c r="AC3014" s="5"/>
      <c r="AD3014" s="5"/>
      <c r="AE3014" s="5"/>
      <c r="AF3014" s="5"/>
      <c r="AG3014" s="5"/>
      <c r="AH3014" s="5"/>
      <c r="AI3014" s="5"/>
      <c r="AJ3014" s="5"/>
      <c r="AK3014" s="5"/>
      <c r="AL3014" s="5"/>
      <c r="AM3014" s="9"/>
      <c r="AN3014" s="9"/>
    </row>
    <row r="3015" spans="1:40" ht="14.4">
      <c r="A3015" s="6"/>
      <c r="B3015" s="5"/>
      <c r="C3015" s="5"/>
      <c r="D3015" s="5"/>
      <c r="E3015" s="5"/>
      <c r="F3015" s="5"/>
      <c r="G3015" s="5"/>
      <c r="H3015" s="5"/>
      <c r="I3015" s="5"/>
      <c r="J3015" s="7"/>
      <c r="K3015" s="5"/>
      <c r="L3015" s="5"/>
      <c r="M3015" s="5"/>
      <c r="N3015" s="5"/>
      <c r="O3015" s="5"/>
      <c r="P3015" s="5"/>
      <c r="Q3015" s="5"/>
      <c r="R3015" s="5"/>
      <c r="S3015" s="5"/>
      <c r="T3015" s="5"/>
      <c r="U3015" s="5"/>
      <c r="V3015" s="5"/>
      <c r="W3015" s="5"/>
      <c r="X3015" s="5"/>
      <c r="Y3015" s="5"/>
      <c r="Z3015" s="5"/>
      <c r="AA3015" s="5"/>
      <c r="AB3015" s="5"/>
      <c r="AC3015" s="5"/>
      <c r="AD3015" s="5"/>
      <c r="AE3015" s="5"/>
      <c r="AF3015" s="5"/>
      <c r="AG3015" s="5"/>
      <c r="AH3015" s="5"/>
      <c r="AI3015" s="5"/>
      <c r="AJ3015" s="5"/>
      <c r="AK3015" s="5"/>
      <c r="AL3015" s="5"/>
      <c r="AM3015" s="9"/>
      <c r="AN3015" s="9"/>
    </row>
    <row r="3016" spans="1:40" ht="14.4">
      <c r="A3016" s="6"/>
      <c r="B3016" s="5"/>
      <c r="C3016" s="5"/>
      <c r="D3016" s="5"/>
      <c r="E3016" s="5"/>
      <c r="F3016" s="5"/>
      <c r="G3016" s="5"/>
      <c r="H3016" s="5"/>
      <c r="I3016" s="5"/>
      <c r="J3016" s="7"/>
      <c r="K3016" s="5"/>
      <c r="L3016" s="5"/>
      <c r="M3016" s="5"/>
      <c r="N3016" s="5"/>
      <c r="O3016" s="5"/>
      <c r="P3016" s="5"/>
      <c r="Q3016" s="5"/>
      <c r="R3016" s="5"/>
      <c r="S3016" s="5"/>
      <c r="T3016" s="5"/>
      <c r="U3016" s="5"/>
      <c r="V3016" s="5"/>
      <c r="W3016" s="5"/>
      <c r="X3016" s="5"/>
      <c r="Y3016" s="5"/>
      <c r="Z3016" s="5"/>
      <c r="AA3016" s="5"/>
      <c r="AB3016" s="5"/>
      <c r="AC3016" s="5"/>
      <c r="AD3016" s="5"/>
      <c r="AE3016" s="5"/>
      <c r="AF3016" s="5"/>
      <c r="AG3016" s="5"/>
      <c r="AH3016" s="5"/>
      <c r="AI3016" s="5"/>
      <c r="AJ3016" s="5"/>
      <c r="AK3016" s="5"/>
      <c r="AL3016" s="5"/>
      <c r="AM3016" s="9"/>
      <c r="AN3016" s="9"/>
    </row>
    <row r="3017" spans="1:40" ht="14.4">
      <c r="A3017" s="6"/>
      <c r="B3017" s="5"/>
      <c r="C3017" s="5"/>
      <c r="D3017" s="5"/>
      <c r="E3017" s="5"/>
      <c r="F3017" s="5"/>
      <c r="G3017" s="5"/>
      <c r="H3017" s="5"/>
      <c r="I3017" s="5"/>
      <c r="J3017" s="7"/>
      <c r="K3017" s="5"/>
      <c r="L3017" s="5"/>
      <c r="M3017" s="5"/>
      <c r="N3017" s="5"/>
      <c r="O3017" s="5"/>
      <c r="P3017" s="5"/>
      <c r="Q3017" s="5"/>
      <c r="R3017" s="5"/>
      <c r="S3017" s="5"/>
      <c r="T3017" s="5"/>
      <c r="U3017" s="5"/>
      <c r="V3017" s="5"/>
      <c r="W3017" s="5"/>
      <c r="X3017" s="5"/>
      <c r="Y3017" s="5"/>
      <c r="Z3017" s="5"/>
      <c r="AA3017" s="5"/>
      <c r="AB3017" s="5"/>
      <c r="AC3017" s="5"/>
      <c r="AD3017" s="5"/>
      <c r="AE3017" s="5"/>
      <c r="AF3017" s="5"/>
      <c r="AG3017" s="5"/>
      <c r="AH3017" s="5"/>
      <c r="AI3017" s="5"/>
      <c r="AJ3017" s="5"/>
      <c r="AK3017" s="5"/>
      <c r="AL3017" s="5"/>
      <c r="AM3017" s="9"/>
      <c r="AN3017" s="9"/>
    </row>
    <row r="3018" spans="1:40" ht="14.4">
      <c r="A3018" s="6"/>
      <c r="B3018" s="5"/>
      <c r="C3018" s="5"/>
      <c r="D3018" s="5"/>
      <c r="E3018" s="5"/>
      <c r="F3018" s="5"/>
      <c r="G3018" s="5"/>
      <c r="H3018" s="5"/>
      <c r="I3018" s="5"/>
      <c r="J3018" s="7"/>
      <c r="K3018" s="5"/>
      <c r="L3018" s="5"/>
      <c r="M3018" s="5"/>
      <c r="N3018" s="5"/>
      <c r="O3018" s="5"/>
      <c r="P3018" s="5"/>
      <c r="Q3018" s="5"/>
      <c r="R3018" s="5"/>
      <c r="S3018" s="5"/>
      <c r="T3018" s="5"/>
      <c r="U3018" s="5"/>
      <c r="V3018" s="5"/>
      <c r="W3018" s="5"/>
      <c r="X3018" s="5"/>
      <c r="Y3018" s="5"/>
      <c r="Z3018" s="5"/>
      <c r="AA3018" s="5"/>
      <c r="AB3018" s="5"/>
      <c r="AC3018" s="5"/>
      <c r="AD3018" s="5"/>
      <c r="AE3018" s="5"/>
      <c r="AF3018" s="5"/>
      <c r="AG3018" s="5"/>
      <c r="AH3018" s="5"/>
      <c r="AI3018" s="5"/>
      <c r="AJ3018" s="5"/>
      <c r="AK3018" s="5"/>
      <c r="AL3018" s="5"/>
      <c r="AM3018" s="9"/>
      <c r="AN3018" s="9"/>
    </row>
    <row r="3019" spans="1:40" ht="14.4">
      <c r="A3019" s="6"/>
      <c r="B3019" s="5"/>
      <c r="C3019" s="5"/>
      <c r="D3019" s="5"/>
      <c r="E3019" s="5"/>
      <c r="F3019" s="5"/>
      <c r="G3019" s="5"/>
      <c r="H3019" s="5"/>
      <c r="I3019" s="5"/>
      <c r="J3019" s="7"/>
      <c r="K3019" s="5"/>
      <c r="L3019" s="5"/>
      <c r="M3019" s="5"/>
      <c r="N3019" s="5"/>
      <c r="O3019" s="5"/>
      <c r="P3019" s="5"/>
      <c r="Q3019" s="5"/>
      <c r="R3019" s="5"/>
      <c r="S3019" s="5"/>
      <c r="T3019" s="5"/>
      <c r="U3019" s="5"/>
      <c r="V3019" s="5"/>
      <c r="W3019" s="5"/>
      <c r="X3019" s="5"/>
      <c r="Y3019" s="5"/>
      <c r="Z3019" s="5"/>
      <c r="AA3019" s="5"/>
      <c r="AB3019" s="5"/>
      <c r="AC3019" s="5"/>
      <c r="AD3019" s="5"/>
      <c r="AE3019" s="5"/>
      <c r="AF3019" s="5"/>
      <c r="AG3019" s="5"/>
      <c r="AH3019" s="5"/>
      <c r="AI3019" s="5"/>
      <c r="AJ3019" s="5"/>
      <c r="AK3019" s="5"/>
      <c r="AL3019" s="5"/>
      <c r="AM3019" s="9"/>
      <c r="AN3019" s="9"/>
    </row>
    <row r="3020" spans="1:40" ht="14.4">
      <c r="A3020" s="6"/>
      <c r="B3020" s="5"/>
      <c r="C3020" s="5"/>
      <c r="D3020" s="5"/>
      <c r="E3020" s="5"/>
      <c r="F3020" s="5"/>
      <c r="G3020" s="5"/>
      <c r="H3020" s="5"/>
      <c r="I3020" s="5"/>
      <c r="J3020" s="7"/>
      <c r="K3020" s="5"/>
      <c r="L3020" s="5"/>
      <c r="M3020" s="5"/>
      <c r="N3020" s="5"/>
      <c r="O3020" s="5"/>
      <c r="P3020" s="5"/>
      <c r="Q3020" s="5"/>
      <c r="R3020" s="5"/>
      <c r="S3020" s="5"/>
      <c r="T3020" s="5"/>
      <c r="U3020" s="5"/>
      <c r="V3020" s="5"/>
      <c r="W3020" s="5"/>
      <c r="X3020" s="5"/>
      <c r="Y3020" s="5"/>
      <c r="Z3020" s="5"/>
      <c r="AA3020" s="5"/>
      <c r="AB3020" s="5"/>
      <c r="AC3020" s="5"/>
      <c r="AD3020" s="5"/>
      <c r="AE3020" s="5"/>
      <c r="AF3020" s="5"/>
      <c r="AG3020" s="5"/>
      <c r="AH3020" s="5"/>
      <c r="AI3020" s="5"/>
      <c r="AJ3020" s="5"/>
      <c r="AK3020" s="5"/>
      <c r="AL3020" s="5"/>
      <c r="AM3020" s="9"/>
      <c r="AN3020" s="9"/>
    </row>
    <row r="3021" spans="1:40" ht="14.4">
      <c r="A3021" s="6"/>
      <c r="B3021" s="5"/>
      <c r="C3021" s="5"/>
      <c r="D3021" s="5"/>
      <c r="E3021" s="5"/>
      <c r="F3021" s="5"/>
      <c r="G3021" s="5"/>
      <c r="H3021" s="5"/>
      <c r="I3021" s="5"/>
      <c r="J3021" s="7"/>
      <c r="K3021" s="5"/>
      <c r="L3021" s="5"/>
      <c r="M3021" s="5"/>
      <c r="N3021" s="5"/>
      <c r="O3021" s="5"/>
      <c r="P3021" s="5"/>
      <c r="Q3021" s="5"/>
      <c r="R3021" s="5"/>
      <c r="S3021" s="5"/>
      <c r="T3021" s="5"/>
      <c r="U3021" s="5"/>
      <c r="V3021" s="5"/>
      <c r="W3021" s="5"/>
      <c r="X3021" s="5"/>
      <c r="Y3021" s="5"/>
      <c r="Z3021" s="5"/>
      <c r="AA3021" s="5"/>
      <c r="AB3021" s="5"/>
      <c r="AC3021" s="5"/>
      <c r="AD3021" s="5"/>
      <c r="AE3021" s="5"/>
      <c r="AF3021" s="5"/>
      <c r="AG3021" s="5"/>
      <c r="AH3021" s="5"/>
      <c r="AI3021" s="5"/>
      <c r="AJ3021" s="5"/>
      <c r="AK3021" s="5"/>
      <c r="AL3021" s="5"/>
      <c r="AM3021" s="9"/>
      <c r="AN3021" s="9"/>
    </row>
    <row r="3022" spans="1:40" ht="14.4">
      <c r="A3022" s="6"/>
      <c r="B3022" s="5"/>
      <c r="C3022" s="5"/>
      <c r="D3022" s="5"/>
      <c r="E3022" s="5"/>
      <c r="F3022" s="5"/>
      <c r="G3022" s="5"/>
      <c r="H3022" s="5"/>
      <c r="I3022" s="5"/>
      <c r="J3022" s="7"/>
      <c r="K3022" s="5"/>
      <c r="L3022" s="5"/>
      <c r="M3022" s="5"/>
      <c r="N3022" s="5"/>
      <c r="O3022" s="5"/>
      <c r="P3022" s="5"/>
      <c r="Q3022" s="5"/>
      <c r="R3022" s="5"/>
      <c r="S3022" s="5"/>
      <c r="T3022" s="5"/>
      <c r="U3022" s="5"/>
      <c r="V3022" s="5"/>
      <c r="W3022" s="5"/>
      <c r="X3022" s="5"/>
      <c r="Y3022" s="5"/>
      <c r="Z3022" s="5"/>
      <c r="AA3022" s="5"/>
      <c r="AB3022" s="5"/>
      <c r="AC3022" s="5"/>
      <c r="AD3022" s="5"/>
      <c r="AE3022" s="5"/>
      <c r="AF3022" s="5"/>
      <c r="AG3022" s="5"/>
      <c r="AH3022" s="5"/>
      <c r="AI3022" s="5"/>
      <c r="AJ3022" s="5"/>
      <c r="AK3022" s="5"/>
      <c r="AL3022" s="5"/>
      <c r="AM3022" s="9"/>
      <c r="AN3022" s="9"/>
    </row>
    <row r="3023" spans="1:40" ht="14.4">
      <c r="A3023" s="6"/>
      <c r="B3023" s="5"/>
      <c r="C3023" s="5"/>
      <c r="D3023" s="5"/>
      <c r="E3023" s="5"/>
      <c r="F3023" s="5"/>
      <c r="G3023" s="5"/>
      <c r="H3023" s="5"/>
      <c r="I3023" s="5"/>
      <c r="J3023" s="7"/>
      <c r="K3023" s="5"/>
      <c r="L3023" s="5"/>
      <c r="M3023" s="5"/>
      <c r="N3023" s="5"/>
      <c r="O3023" s="5"/>
      <c r="P3023" s="5"/>
      <c r="Q3023" s="5"/>
      <c r="R3023" s="5"/>
      <c r="S3023" s="5"/>
      <c r="T3023" s="5"/>
      <c r="U3023" s="5"/>
      <c r="V3023" s="5"/>
      <c r="W3023" s="5"/>
      <c r="X3023" s="5"/>
      <c r="Y3023" s="5"/>
      <c r="Z3023" s="5"/>
      <c r="AA3023" s="5"/>
      <c r="AB3023" s="5"/>
      <c r="AC3023" s="5"/>
      <c r="AD3023" s="5"/>
      <c r="AE3023" s="5"/>
      <c r="AF3023" s="5"/>
      <c r="AG3023" s="5"/>
      <c r="AH3023" s="5"/>
      <c r="AI3023" s="5"/>
      <c r="AJ3023" s="5"/>
      <c r="AK3023" s="5"/>
      <c r="AL3023" s="5"/>
      <c r="AM3023" s="9"/>
      <c r="AN3023" s="9"/>
    </row>
    <row r="3024" spans="1:40" ht="14.4">
      <c r="A3024" s="6"/>
      <c r="B3024" s="5"/>
      <c r="C3024" s="5"/>
      <c r="D3024" s="5"/>
      <c r="E3024" s="5"/>
      <c r="F3024" s="5"/>
      <c r="G3024" s="5"/>
      <c r="H3024" s="5"/>
      <c r="I3024" s="5"/>
      <c r="J3024" s="7"/>
      <c r="K3024" s="5"/>
      <c r="L3024" s="5"/>
      <c r="M3024" s="5"/>
      <c r="N3024" s="5"/>
      <c r="O3024" s="5"/>
      <c r="P3024" s="5"/>
      <c r="Q3024" s="5"/>
      <c r="R3024" s="5"/>
      <c r="S3024" s="5"/>
      <c r="T3024" s="5"/>
      <c r="U3024" s="5"/>
      <c r="V3024" s="5"/>
      <c r="W3024" s="5"/>
      <c r="X3024" s="5"/>
      <c r="Y3024" s="5"/>
      <c r="Z3024" s="5"/>
      <c r="AA3024" s="5"/>
      <c r="AB3024" s="5"/>
      <c r="AC3024" s="5"/>
      <c r="AD3024" s="5"/>
      <c r="AE3024" s="5"/>
      <c r="AF3024" s="5"/>
      <c r="AG3024" s="5"/>
      <c r="AH3024" s="5"/>
      <c r="AI3024" s="5"/>
      <c r="AJ3024" s="5"/>
      <c r="AK3024" s="5"/>
      <c r="AL3024" s="5"/>
      <c r="AM3024" s="9"/>
      <c r="AN3024" s="9"/>
    </row>
    <row r="3025" spans="1:40" ht="14.4">
      <c r="A3025" s="6"/>
      <c r="B3025" s="5"/>
      <c r="C3025" s="5"/>
      <c r="D3025" s="5"/>
      <c r="E3025" s="5"/>
      <c r="F3025" s="5"/>
      <c r="G3025" s="5"/>
      <c r="H3025" s="5"/>
      <c r="I3025" s="5"/>
      <c r="J3025" s="7"/>
      <c r="K3025" s="5"/>
      <c r="L3025" s="5"/>
      <c r="M3025" s="5"/>
      <c r="N3025" s="5"/>
      <c r="O3025" s="5"/>
      <c r="P3025" s="5"/>
      <c r="Q3025" s="5"/>
      <c r="R3025" s="5"/>
      <c r="S3025" s="5"/>
      <c r="T3025" s="5"/>
      <c r="U3025" s="5"/>
      <c r="V3025" s="5"/>
      <c r="W3025" s="5"/>
      <c r="X3025" s="5"/>
      <c r="Y3025" s="5"/>
      <c r="Z3025" s="5"/>
      <c r="AA3025" s="5"/>
      <c r="AB3025" s="5"/>
      <c r="AC3025" s="5"/>
      <c r="AD3025" s="5"/>
      <c r="AE3025" s="5"/>
      <c r="AF3025" s="5"/>
      <c r="AG3025" s="5"/>
      <c r="AH3025" s="5"/>
      <c r="AI3025" s="5"/>
      <c r="AJ3025" s="5"/>
      <c r="AK3025" s="5"/>
      <c r="AL3025" s="5"/>
      <c r="AM3025" s="9"/>
      <c r="AN3025" s="9"/>
    </row>
    <row r="3026" spans="1:40" ht="14.4">
      <c r="A3026" s="6"/>
      <c r="B3026" s="5"/>
      <c r="C3026" s="5"/>
      <c r="D3026" s="5"/>
      <c r="E3026" s="5"/>
      <c r="F3026" s="5"/>
      <c r="G3026" s="5"/>
      <c r="H3026" s="5"/>
      <c r="I3026" s="5"/>
      <c r="J3026" s="7"/>
      <c r="K3026" s="5"/>
      <c r="L3026" s="5"/>
      <c r="M3026" s="5"/>
      <c r="N3026" s="5"/>
      <c r="O3026" s="5"/>
      <c r="P3026" s="5"/>
      <c r="Q3026" s="5"/>
      <c r="R3026" s="5"/>
      <c r="S3026" s="5"/>
      <c r="T3026" s="5"/>
      <c r="U3026" s="5"/>
      <c r="V3026" s="5"/>
      <c r="W3026" s="5"/>
      <c r="X3026" s="5"/>
      <c r="Y3026" s="5"/>
      <c r="Z3026" s="5"/>
      <c r="AA3026" s="5"/>
      <c r="AB3026" s="5"/>
      <c r="AC3026" s="5"/>
      <c r="AD3026" s="5"/>
      <c r="AE3026" s="5"/>
      <c r="AF3026" s="5"/>
      <c r="AG3026" s="5"/>
      <c r="AH3026" s="5"/>
      <c r="AI3026" s="5"/>
      <c r="AJ3026" s="5"/>
      <c r="AK3026" s="5"/>
      <c r="AL3026" s="5"/>
      <c r="AM3026" s="9"/>
      <c r="AN3026" s="9"/>
    </row>
    <row r="3027" spans="1:40" ht="14.4">
      <c r="A3027" s="6"/>
      <c r="B3027" s="5"/>
      <c r="C3027" s="5"/>
      <c r="D3027" s="5"/>
      <c r="E3027" s="5"/>
      <c r="F3027" s="5"/>
      <c r="G3027" s="5"/>
      <c r="H3027" s="5"/>
      <c r="I3027" s="5"/>
      <c r="J3027" s="7"/>
      <c r="K3027" s="5"/>
      <c r="L3027" s="5"/>
      <c r="M3027" s="5"/>
      <c r="N3027" s="5"/>
      <c r="O3027" s="5"/>
      <c r="P3027" s="5"/>
      <c r="Q3027" s="5"/>
      <c r="R3027" s="5"/>
      <c r="S3027" s="5"/>
      <c r="T3027" s="5"/>
      <c r="U3027" s="5"/>
      <c r="V3027" s="5"/>
      <c r="W3027" s="5"/>
      <c r="X3027" s="5"/>
      <c r="Y3027" s="5"/>
      <c r="Z3027" s="5"/>
      <c r="AA3027" s="5"/>
      <c r="AB3027" s="5"/>
      <c r="AC3027" s="5"/>
      <c r="AD3027" s="5"/>
      <c r="AE3027" s="5"/>
      <c r="AF3027" s="5"/>
      <c r="AG3027" s="5"/>
      <c r="AH3027" s="5"/>
      <c r="AI3027" s="5"/>
      <c r="AJ3027" s="5"/>
      <c r="AK3027" s="5"/>
      <c r="AL3027" s="5"/>
      <c r="AM3027" s="9"/>
      <c r="AN3027" s="9"/>
    </row>
    <row r="3028" spans="1:40" ht="14.4">
      <c r="A3028" s="6"/>
      <c r="B3028" s="5"/>
      <c r="C3028" s="5"/>
      <c r="D3028" s="5"/>
      <c r="E3028" s="5"/>
      <c r="F3028" s="5"/>
      <c r="G3028" s="5"/>
      <c r="H3028" s="5"/>
      <c r="I3028" s="5"/>
      <c r="J3028" s="7"/>
      <c r="K3028" s="5"/>
      <c r="L3028" s="5"/>
      <c r="M3028" s="5"/>
      <c r="N3028" s="5"/>
      <c r="O3028" s="5"/>
      <c r="P3028" s="5"/>
      <c r="Q3028" s="5"/>
      <c r="R3028" s="5"/>
      <c r="S3028" s="5"/>
      <c r="T3028" s="5"/>
      <c r="U3028" s="5"/>
      <c r="V3028" s="5"/>
      <c r="W3028" s="5"/>
      <c r="X3028" s="5"/>
      <c r="Y3028" s="5"/>
      <c r="Z3028" s="5"/>
      <c r="AA3028" s="5"/>
      <c r="AB3028" s="5"/>
      <c r="AC3028" s="5"/>
      <c r="AD3028" s="5"/>
      <c r="AE3028" s="5"/>
      <c r="AF3028" s="5"/>
      <c r="AG3028" s="5"/>
      <c r="AH3028" s="5"/>
      <c r="AI3028" s="5"/>
      <c r="AJ3028" s="5"/>
      <c r="AK3028" s="5"/>
      <c r="AL3028" s="5"/>
      <c r="AM3028" s="9"/>
      <c r="AN3028" s="9"/>
    </row>
    <row r="3029" spans="1:40" ht="14.4">
      <c r="A3029" s="6"/>
      <c r="B3029" s="5"/>
      <c r="C3029" s="5"/>
      <c r="D3029" s="5"/>
      <c r="E3029" s="5"/>
      <c r="F3029" s="5"/>
      <c r="G3029" s="5"/>
      <c r="H3029" s="5"/>
      <c r="I3029" s="5"/>
      <c r="J3029" s="7"/>
      <c r="K3029" s="5"/>
      <c r="L3029" s="5"/>
      <c r="M3029" s="5"/>
      <c r="N3029" s="5"/>
      <c r="O3029" s="5"/>
      <c r="P3029" s="5"/>
      <c r="Q3029" s="5"/>
      <c r="R3029" s="5"/>
      <c r="S3029" s="5"/>
      <c r="T3029" s="5"/>
      <c r="U3029" s="5"/>
      <c r="V3029" s="5"/>
      <c r="W3029" s="5"/>
      <c r="X3029" s="5"/>
      <c r="Y3029" s="5"/>
      <c r="Z3029" s="5"/>
      <c r="AA3029" s="5"/>
      <c r="AB3029" s="5"/>
      <c r="AC3029" s="5"/>
      <c r="AD3029" s="5"/>
      <c r="AE3029" s="5"/>
      <c r="AF3029" s="5"/>
      <c r="AG3029" s="5"/>
      <c r="AH3029" s="5"/>
      <c r="AI3029" s="5"/>
      <c r="AJ3029" s="5"/>
      <c r="AK3029" s="5"/>
      <c r="AL3029" s="5"/>
      <c r="AM3029" s="9"/>
      <c r="AN3029" s="9"/>
    </row>
    <row r="3030" spans="1:40" ht="14.4">
      <c r="A3030" s="6"/>
      <c r="B3030" s="5"/>
      <c r="C3030" s="5"/>
      <c r="D3030" s="5"/>
      <c r="E3030" s="5"/>
      <c r="F3030" s="5"/>
      <c r="G3030" s="5"/>
      <c r="H3030" s="5"/>
      <c r="I3030" s="5"/>
      <c r="J3030" s="7"/>
      <c r="K3030" s="5"/>
      <c r="L3030" s="5"/>
      <c r="M3030" s="5"/>
      <c r="N3030" s="5"/>
      <c r="O3030" s="5"/>
      <c r="P3030" s="5"/>
      <c r="Q3030" s="5"/>
      <c r="R3030" s="5"/>
      <c r="S3030" s="5"/>
      <c r="T3030" s="5"/>
      <c r="U3030" s="5"/>
      <c r="V3030" s="5"/>
      <c r="W3030" s="5"/>
      <c r="X3030" s="5"/>
      <c r="Y3030" s="5"/>
      <c r="Z3030" s="5"/>
      <c r="AA3030" s="5"/>
      <c r="AB3030" s="5"/>
      <c r="AC3030" s="5"/>
      <c r="AD3030" s="5"/>
      <c r="AE3030" s="5"/>
      <c r="AF3030" s="5"/>
      <c r="AG3030" s="5"/>
      <c r="AH3030" s="5"/>
      <c r="AI3030" s="5"/>
      <c r="AJ3030" s="5"/>
      <c r="AK3030" s="5"/>
      <c r="AL3030" s="5"/>
      <c r="AM3030" s="9"/>
      <c r="AN3030" s="9"/>
    </row>
    <row r="3031" spans="1:40" ht="14.4">
      <c r="A3031" s="6"/>
      <c r="B3031" s="5"/>
      <c r="C3031" s="5"/>
      <c r="D3031" s="5"/>
      <c r="E3031" s="5"/>
      <c r="F3031" s="5"/>
      <c r="G3031" s="5"/>
      <c r="H3031" s="5"/>
      <c r="I3031" s="5"/>
      <c r="J3031" s="7"/>
      <c r="K3031" s="5"/>
      <c r="L3031" s="5"/>
      <c r="M3031" s="5"/>
      <c r="N3031" s="5"/>
      <c r="O3031" s="5"/>
      <c r="P3031" s="5"/>
      <c r="Q3031" s="5"/>
      <c r="R3031" s="5"/>
      <c r="S3031" s="5"/>
      <c r="T3031" s="5"/>
      <c r="U3031" s="5"/>
      <c r="V3031" s="5"/>
      <c r="W3031" s="5"/>
      <c r="X3031" s="5"/>
      <c r="Y3031" s="5"/>
      <c r="Z3031" s="5"/>
      <c r="AA3031" s="5"/>
      <c r="AB3031" s="5"/>
      <c r="AC3031" s="5"/>
      <c r="AD3031" s="5"/>
      <c r="AE3031" s="5"/>
      <c r="AF3031" s="5"/>
      <c r="AG3031" s="5"/>
      <c r="AH3031" s="5"/>
      <c r="AI3031" s="5"/>
      <c r="AJ3031" s="5"/>
      <c r="AK3031" s="5"/>
      <c r="AL3031" s="5"/>
      <c r="AM3031" s="9"/>
      <c r="AN3031" s="9"/>
    </row>
    <row r="3032" spans="1:40" ht="14.4">
      <c r="A3032" s="6"/>
      <c r="B3032" s="5"/>
      <c r="C3032" s="5"/>
      <c r="D3032" s="5"/>
      <c r="E3032" s="5"/>
      <c r="F3032" s="5"/>
      <c r="G3032" s="5"/>
      <c r="H3032" s="5"/>
      <c r="I3032" s="5"/>
      <c r="J3032" s="7"/>
      <c r="K3032" s="5"/>
      <c r="L3032" s="5"/>
      <c r="M3032" s="5"/>
      <c r="N3032" s="5"/>
      <c r="O3032" s="5"/>
      <c r="P3032" s="5"/>
      <c r="Q3032" s="5"/>
      <c r="R3032" s="5"/>
      <c r="S3032" s="5"/>
      <c r="T3032" s="5"/>
      <c r="U3032" s="5"/>
      <c r="V3032" s="5"/>
      <c r="W3032" s="5"/>
      <c r="X3032" s="5"/>
      <c r="Y3032" s="5"/>
      <c r="Z3032" s="5"/>
      <c r="AA3032" s="5"/>
      <c r="AB3032" s="5"/>
      <c r="AC3032" s="5"/>
      <c r="AD3032" s="5"/>
      <c r="AE3032" s="5"/>
      <c r="AF3032" s="5"/>
      <c r="AG3032" s="5"/>
      <c r="AH3032" s="5"/>
      <c r="AI3032" s="5"/>
      <c r="AJ3032" s="5"/>
      <c r="AK3032" s="5"/>
      <c r="AL3032" s="5"/>
      <c r="AM3032" s="9"/>
      <c r="AN3032" s="9"/>
    </row>
    <row r="3033" spans="1:40" ht="14.4">
      <c r="A3033" s="6"/>
      <c r="B3033" s="5"/>
      <c r="C3033" s="5"/>
      <c r="D3033" s="5"/>
      <c r="E3033" s="5"/>
      <c r="F3033" s="5"/>
      <c r="G3033" s="5"/>
      <c r="H3033" s="5"/>
      <c r="I3033" s="5"/>
      <c r="J3033" s="7"/>
      <c r="K3033" s="5"/>
      <c r="L3033" s="5"/>
      <c r="M3033" s="5"/>
      <c r="N3033" s="5"/>
      <c r="O3033" s="5"/>
      <c r="P3033" s="5"/>
      <c r="Q3033" s="5"/>
      <c r="R3033" s="5"/>
      <c r="S3033" s="5"/>
      <c r="T3033" s="5"/>
      <c r="U3033" s="5"/>
      <c r="V3033" s="5"/>
      <c r="W3033" s="5"/>
      <c r="X3033" s="5"/>
      <c r="Y3033" s="5"/>
      <c r="Z3033" s="5"/>
      <c r="AA3033" s="5"/>
      <c r="AB3033" s="5"/>
      <c r="AC3033" s="5"/>
      <c r="AD3033" s="5"/>
      <c r="AE3033" s="5"/>
      <c r="AF3033" s="5"/>
      <c r="AG3033" s="5"/>
      <c r="AH3033" s="5"/>
      <c r="AI3033" s="5"/>
      <c r="AJ3033" s="5"/>
      <c r="AK3033" s="5"/>
      <c r="AL3033" s="5"/>
      <c r="AM3033" s="9"/>
      <c r="AN3033" s="9"/>
    </row>
    <row r="3034" spans="1:40" ht="14.4">
      <c r="A3034" s="6"/>
      <c r="B3034" s="5"/>
      <c r="C3034" s="5"/>
      <c r="D3034" s="5"/>
      <c r="E3034" s="5"/>
      <c r="F3034" s="5"/>
      <c r="G3034" s="5"/>
      <c r="H3034" s="5"/>
      <c r="I3034" s="5"/>
      <c r="J3034" s="7"/>
      <c r="K3034" s="5"/>
      <c r="L3034" s="5"/>
      <c r="M3034" s="5"/>
      <c r="N3034" s="5"/>
      <c r="O3034" s="5"/>
      <c r="P3034" s="5"/>
      <c r="Q3034" s="5"/>
      <c r="R3034" s="5"/>
      <c r="S3034" s="5"/>
      <c r="T3034" s="5"/>
      <c r="U3034" s="5"/>
      <c r="V3034" s="5"/>
      <c r="W3034" s="5"/>
      <c r="X3034" s="5"/>
      <c r="Y3034" s="5"/>
      <c r="Z3034" s="5"/>
      <c r="AA3034" s="5"/>
      <c r="AB3034" s="5"/>
      <c r="AC3034" s="5"/>
      <c r="AD3034" s="5"/>
      <c r="AE3034" s="5"/>
      <c r="AF3034" s="5"/>
      <c r="AG3034" s="5"/>
      <c r="AH3034" s="5"/>
      <c r="AI3034" s="5"/>
      <c r="AJ3034" s="5"/>
      <c r="AK3034" s="5"/>
      <c r="AL3034" s="5"/>
      <c r="AM3034" s="9"/>
      <c r="AN3034" s="9"/>
    </row>
    <row r="3035" spans="1:40" ht="14.4">
      <c r="A3035" s="6"/>
      <c r="B3035" s="5"/>
      <c r="C3035" s="5"/>
      <c r="D3035" s="5"/>
      <c r="E3035" s="5"/>
      <c r="F3035" s="5"/>
      <c r="G3035" s="5"/>
      <c r="H3035" s="5"/>
      <c r="I3035" s="5"/>
      <c r="J3035" s="7"/>
      <c r="K3035" s="5"/>
      <c r="L3035" s="5"/>
      <c r="M3035" s="5"/>
      <c r="N3035" s="5"/>
      <c r="O3035" s="5"/>
      <c r="P3035" s="5"/>
      <c r="Q3035" s="5"/>
      <c r="R3035" s="5"/>
      <c r="S3035" s="5"/>
      <c r="T3035" s="5"/>
      <c r="U3035" s="5"/>
      <c r="V3035" s="5"/>
      <c r="W3035" s="5"/>
      <c r="X3035" s="5"/>
      <c r="Y3035" s="5"/>
      <c r="Z3035" s="5"/>
      <c r="AA3035" s="5"/>
      <c r="AB3035" s="5"/>
      <c r="AC3035" s="5"/>
      <c r="AD3035" s="5"/>
      <c r="AE3035" s="5"/>
      <c r="AF3035" s="5"/>
      <c r="AG3035" s="5"/>
      <c r="AH3035" s="5"/>
      <c r="AI3035" s="5"/>
      <c r="AJ3035" s="5"/>
      <c r="AK3035" s="5"/>
      <c r="AL3035" s="5"/>
      <c r="AM3035" s="9"/>
      <c r="AN3035" s="9"/>
    </row>
    <row r="3036" spans="1:40" ht="14.4">
      <c r="A3036" s="6"/>
      <c r="B3036" s="5"/>
      <c r="C3036" s="5"/>
      <c r="D3036" s="5"/>
      <c r="E3036" s="5"/>
      <c r="F3036" s="5"/>
      <c r="G3036" s="5"/>
      <c r="H3036" s="5"/>
      <c r="I3036" s="5"/>
      <c r="J3036" s="7"/>
      <c r="K3036" s="5"/>
      <c r="L3036" s="5"/>
      <c r="M3036" s="5"/>
      <c r="N3036" s="5"/>
      <c r="O3036" s="5"/>
      <c r="P3036" s="5"/>
      <c r="Q3036" s="5"/>
      <c r="R3036" s="5"/>
      <c r="S3036" s="5"/>
      <c r="T3036" s="5"/>
      <c r="U3036" s="5"/>
      <c r="V3036" s="5"/>
      <c r="W3036" s="5"/>
      <c r="X3036" s="5"/>
      <c r="Y3036" s="5"/>
      <c r="Z3036" s="5"/>
      <c r="AA3036" s="5"/>
      <c r="AB3036" s="5"/>
      <c r="AC3036" s="5"/>
      <c r="AD3036" s="5"/>
      <c r="AE3036" s="5"/>
      <c r="AF3036" s="5"/>
      <c r="AG3036" s="5"/>
      <c r="AH3036" s="5"/>
      <c r="AI3036" s="5"/>
      <c r="AJ3036" s="5"/>
      <c r="AK3036" s="5"/>
      <c r="AL3036" s="5"/>
      <c r="AM3036" s="9"/>
      <c r="AN3036" s="9"/>
    </row>
    <row r="3037" spans="1:40" ht="14.4">
      <c r="A3037" s="6"/>
      <c r="B3037" s="5"/>
      <c r="C3037" s="5"/>
      <c r="D3037" s="5"/>
      <c r="E3037" s="5"/>
      <c r="F3037" s="5"/>
      <c r="G3037" s="5"/>
      <c r="H3037" s="5"/>
      <c r="I3037" s="5"/>
      <c r="J3037" s="7"/>
      <c r="K3037" s="5"/>
      <c r="L3037" s="5"/>
      <c r="M3037" s="5"/>
      <c r="N3037" s="5"/>
      <c r="O3037" s="5"/>
      <c r="P3037" s="5"/>
      <c r="Q3037" s="5"/>
      <c r="R3037" s="5"/>
      <c r="S3037" s="5"/>
      <c r="T3037" s="5"/>
      <c r="U3037" s="5"/>
      <c r="V3037" s="5"/>
      <c r="W3037" s="5"/>
      <c r="X3037" s="5"/>
      <c r="Y3037" s="5"/>
      <c r="Z3037" s="5"/>
      <c r="AA3037" s="5"/>
      <c r="AB3037" s="5"/>
      <c r="AC3037" s="5"/>
      <c r="AD3037" s="5"/>
      <c r="AE3037" s="5"/>
      <c r="AF3037" s="5"/>
      <c r="AG3037" s="5"/>
      <c r="AH3037" s="5"/>
      <c r="AI3037" s="5"/>
      <c r="AJ3037" s="5"/>
      <c r="AK3037" s="5"/>
      <c r="AL3037" s="5"/>
      <c r="AM3037" s="9"/>
      <c r="AN3037" s="9"/>
    </row>
    <row r="3038" spans="1:40" ht="14.4">
      <c r="A3038" s="6"/>
      <c r="B3038" s="5"/>
      <c r="C3038" s="5"/>
      <c r="D3038" s="5"/>
      <c r="E3038" s="5"/>
      <c r="F3038" s="5"/>
      <c r="G3038" s="5"/>
      <c r="H3038" s="5"/>
      <c r="I3038" s="5"/>
      <c r="J3038" s="7"/>
      <c r="K3038" s="5"/>
      <c r="L3038" s="5"/>
      <c r="M3038" s="5"/>
      <c r="N3038" s="5"/>
      <c r="O3038" s="5"/>
      <c r="P3038" s="5"/>
      <c r="Q3038" s="5"/>
      <c r="R3038" s="5"/>
      <c r="S3038" s="5"/>
      <c r="T3038" s="5"/>
      <c r="U3038" s="5"/>
      <c r="V3038" s="5"/>
      <c r="W3038" s="5"/>
      <c r="X3038" s="5"/>
      <c r="Y3038" s="5"/>
      <c r="Z3038" s="5"/>
      <c r="AA3038" s="5"/>
      <c r="AB3038" s="5"/>
      <c r="AC3038" s="5"/>
      <c r="AD3038" s="5"/>
      <c r="AE3038" s="5"/>
      <c r="AF3038" s="5"/>
      <c r="AG3038" s="5"/>
      <c r="AH3038" s="5"/>
      <c r="AI3038" s="5"/>
      <c r="AJ3038" s="5"/>
      <c r="AK3038" s="5"/>
      <c r="AL3038" s="5"/>
      <c r="AM3038" s="9"/>
      <c r="AN3038" s="9"/>
    </row>
    <row r="3039" spans="1:40" ht="14.4">
      <c r="A3039" s="6"/>
      <c r="B3039" s="5"/>
      <c r="C3039" s="5"/>
      <c r="D3039" s="5"/>
      <c r="E3039" s="5"/>
      <c r="F3039" s="5"/>
      <c r="G3039" s="5"/>
      <c r="H3039" s="5"/>
      <c r="I3039" s="5"/>
      <c r="J3039" s="7"/>
      <c r="K3039" s="5"/>
      <c r="L3039" s="5"/>
      <c r="M3039" s="5"/>
      <c r="N3039" s="5"/>
      <c r="O3039" s="5"/>
      <c r="P3039" s="5"/>
      <c r="Q3039" s="5"/>
      <c r="R3039" s="5"/>
      <c r="S3039" s="5"/>
      <c r="T3039" s="5"/>
      <c r="U3039" s="5"/>
      <c r="V3039" s="5"/>
      <c r="W3039" s="5"/>
      <c r="X3039" s="5"/>
      <c r="Y3039" s="5"/>
      <c r="Z3039" s="5"/>
      <c r="AA3039" s="5"/>
      <c r="AB3039" s="5"/>
      <c r="AC3039" s="5"/>
      <c r="AD3039" s="5"/>
      <c r="AE3039" s="5"/>
      <c r="AF3039" s="5"/>
      <c r="AG3039" s="5"/>
      <c r="AH3039" s="5"/>
      <c r="AI3039" s="5"/>
      <c r="AJ3039" s="5"/>
      <c r="AK3039" s="5"/>
      <c r="AL3039" s="5"/>
      <c r="AM3039" s="9"/>
      <c r="AN3039" s="9"/>
    </row>
    <row r="3040" spans="1:40" ht="14.4">
      <c r="A3040" s="6"/>
      <c r="B3040" s="5"/>
      <c r="C3040" s="5"/>
      <c r="D3040" s="5"/>
      <c r="E3040" s="5"/>
      <c r="F3040" s="5"/>
      <c r="G3040" s="5"/>
      <c r="H3040" s="5"/>
      <c r="I3040" s="5"/>
      <c r="J3040" s="7"/>
      <c r="K3040" s="5"/>
      <c r="L3040" s="5"/>
      <c r="M3040" s="5"/>
      <c r="N3040" s="5"/>
      <c r="O3040" s="5"/>
      <c r="P3040" s="5"/>
      <c r="Q3040" s="5"/>
      <c r="R3040" s="5"/>
      <c r="S3040" s="5"/>
      <c r="T3040" s="5"/>
      <c r="U3040" s="5"/>
      <c r="V3040" s="5"/>
      <c r="W3040" s="5"/>
      <c r="X3040" s="5"/>
      <c r="Y3040" s="5"/>
      <c r="Z3040" s="5"/>
      <c r="AA3040" s="5"/>
      <c r="AB3040" s="5"/>
      <c r="AC3040" s="5"/>
      <c r="AD3040" s="5"/>
      <c r="AE3040" s="5"/>
      <c r="AF3040" s="5"/>
      <c r="AG3040" s="5"/>
      <c r="AH3040" s="5"/>
      <c r="AI3040" s="5"/>
      <c r="AJ3040" s="5"/>
      <c r="AK3040" s="5"/>
      <c r="AL3040" s="5"/>
      <c r="AM3040" s="9"/>
      <c r="AN3040" s="9"/>
    </row>
    <row r="3041" spans="1:40" ht="14.4">
      <c r="A3041" s="6"/>
      <c r="B3041" s="5"/>
      <c r="C3041" s="5"/>
      <c r="D3041" s="5"/>
      <c r="E3041" s="5"/>
      <c r="F3041" s="5"/>
      <c r="G3041" s="5"/>
      <c r="H3041" s="5"/>
      <c r="I3041" s="5"/>
      <c r="J3041" s="7"/>
      <c r="K3041" s="5"/>
      <c r="L3041" s="5"/>
      <c r="M3041" s="5"/>
      <c r="N3041" s="5"/>
      <c r="O3041" s="5"/>
      <c r="P3041" s="5"/>
      <c r="Q3041" s="5"/>
      <c r="R3041" s="5"/>
      <c r="S3041" s="5"/>
      <c r="T3041" s="5"/>
      <c r="U3041" s="5"/>
      <c r="V3041" s="5"/>
      <c r="W3041" s="5"/>
      <c r="X3041" s="5"/>
      <c r="Y3041" s="5"/>
      <c r="Z3041" s="5"/>
      <c r="AA3041" s="5"/>
      <c r="AB3041" s="5"/>
      <c r="AC3041" s="5"/>
      <c r="AD3041" s="5"/>
      <c r="AE3041" s="5"/>
      <c r="AF3041" s="5"/>
      <c r="AG3041" s="5"/>
      <c r="AH3041" s="5"/>
      <c r="AI3041" s="5"/>
      <c r="AJ3041" s="5"/>
      <c r="AK3041" s="5"/>
      <c r="AL3041" s="5"/>
      <c r="AM3041" s="9"/>
      <c r="AN3041" s="9"/>
    </row>
    <row r="3042" spans="1:40" ht="14.4">
      <c r="A3042" s="6"/>
      <c r="B3042" s="5"/>
      <c r="C3042" s="5"/>
      <c r="D3042" s="5"/>
      <c r="E3042" s="5"/>
      <c r="F3042" s="5"/>
      <c r="G3042" s="5"/>
      <c r="H3042" s="5"/>
      <c r="I3042" s="5"/>
      <c r="J3042" s="7"/>
      <c r="K3042" s="5"/>
      <c r="L3042" s="5"/>
      <c r="M3042" s="5"/>
      <c r="N3042" s="5"/>
      <c r="O3042" s="5"/>
      <c r="P3042" s="5"/>
      <c r="Q3042" s="5"/>
      <c r="R3042" s="5"/>
      <c r="S3042" s="5"/>
      <c r="T3042" s="5"/>
      <c r="U3042" s="5"/>
      <c r="V3042" s="5"/>
      <c r="W3042" s="5"/>
      <c r="X3042" s="5"/>
      <c r="Y3042" s="5"/>
      <c r="Z3042" s="5"/>
      <c r="AA3042" s="5"/>
      <c r="AB3042" s="5"/>
      <c r="AC3042" s="5"/>
      <c r="AD3042" s="5"/>
      <c r="AE3042" s="5"/>
      <c r="AF3042" s="5"/>
      <c r="AG3042" s="5"/>
      <c r="AH3042" s="5"/>
      <c r="AI3042" s="5"/>
      <c r="AJ3042" s="5"/>
      <c r="AK3042" s="5"/>
      <c r="AL3042" s="5"/>
      <c r="AM3042" s="9"/>
      <c r="AN3042" s="9"/>
    </row>
    <row r="3043" spans="1:40" ht="14.4">
      <c r="A3043" s="6"/>
      <c r="B3043" s="5"/>
      <c r="C3043" s="5"/>
      <c r="D3043" s="5"/>
      <c r="E3043" s="5"/>
      <c r="F3043" s="5"/>
      <c r="G3043" s="5"/>
      <c r="H3043" s="5"/>
      <c r="I3043" s="5"/>
      <c r="J3043" s="7"/>
      <c r="K3043" s="5"/>
      <c r="L3043" s="5"/>
      <c r="M3043" s="5"/>
      <c r="N3043" s="5"/>
      <c r="O3043" s="5"/>
      <c r="P3043" s="5"/>
      <c r="Q3043" s="5"/>
      <c r="R3043" s="5"/>
      <c r="S3043" s="5"/>
      <c r="T3043" s="5"/>
      <c r="U3043" s="5"/>
      <c r="V3043" s="5"/>
      <c r="W3043" s="5"/>
      <c r="X3043" s="5"/>
      <c r="Y3043" s="5"/>
      <c r="Z3043" s="5"/>
      <c r="AA3043" s="5"/>
      <c r="AB3043" s="5"/>
      <c r="AC3043" s="5"/>
      <c r="AD3043" s="5"/>
      <c r="AE3043" s="5"/>
      <c r="AF3043" s="5"/>
      <c r="AG3043" s="5"/>
      <c r="AH3043" s="5"/>
      <c r="AI3043" s="5"/>
      <c r="AJ3043" s="5"/>
      <c r="AK3043" s="5"/>
      <c r="AL3043" s="5"/>
      <c r="AM3043" s="9"/>
      <c r="AN3043" s="9"/>
    </row>
    <row r="3044" spans="1:40" ht="14.4">
      <c r="A3044" s="6"/>
      <c r="B3044" s="5"/>
      <c r="C3044" s="5"/>
      <c r="D3044" s="5"/>
      <c r="E3044" s="5"/>
      <c r="F3044" s="5"/>
      <c r="G3044" s="5"/>
      <c r="H3044" s="5"/>
      <c r="I3044" s="5"/>
      <c r="J3044" s="7"/>
      <c r="K3044" s="5"/>
      <c r="L3044" s="5"/>
      <c r="M3044" s="5"/>
      <c r="N3044" s="5"/>
      <c r="O3044" s="5"/>
      <c r="P3044" s="5"/>
      <c r="Q3044" s="5"/>
      <c r="R3044" s="5"/>
      <c r="S3044" s="5"/>
      <c r="T3044" s="5"/>
      <c r="U3044" s="5"/>
      <c r="V3044" s="5"/>
      <c r="W3044" s="5"/>
      <c r="X3044" s="5"/>
      <c r="Y3044" s="5"/>
      <c r="Z3044" s="5"/>
      <c r="AA3044" s="5"/>
      <c r="AB3044" s="5"/>
      <c r="AC3044" s="5"/>
      <c r="AD3044" s="5"/>
      <c r="AE3044" s="5"/>
      <c r="AF3044" s="5"/>
      <c r="AG3044" s="5"/>
      <c r="AH3044" s="5"/>
      <c r="AI3044" s="5"/>
      <c r="AJ3044" s="5"/>
      <c r="AK3044" s="5"/>
      <c r="AL3044" s="5"/>
      <c r="AM3044" s="9"/>
      <c r="AN3044" s="9"/>
    </row>
    <row r="3045" spans="1:40" ht="14.4">
      <c r="A3045" s="6"/>
      <c r="B3045" s="5"/>
      <c r="C3045" s="5"/>
      <c r="D3045" s="5"/>
      <c r="E3045" s="5"/>
      <c r="F3045" s="5"/>
      <c r="G3045" s="5"/>
      <c r="H3045" s="5"/>
      <c r="I3045" s="5"/>
      <c r="J3045" s="7"/>
      <c r="K3045" s="5"/>
      <c r="L3045" s="5"/>
      <c r="M3045" s="5"/>
      <c r="N3045" s="5"/>
      <c r="O3045" s="5"/>
      <c r="P3045" s="5"/>
      <c r="Q3045" s="5"/>
      <c r="R3045" s="5"/>
      <c r="S3045" s="5"/>
      <c r="T3045" s="5"/>
      <c r="U3045" s="5"/>
      <c r="V3045" s="5"/>
      <c r="W3045" s="5"/>
      <c r="X3045" s="5"/>
      <c r="Y3045" s="5"/>
      <c r="Z3045" s="5"/>
      <c r="AA3045" s="5"/>
      <c r="AB3045" s="5"/>
      <c r="AC3045" s="5"/>
      <c r="AD3045" s="5"/>
      <c r="AE3045" s="5"/>
      <c r="AF3045" s="5"/>
      <c r="AG3045" s="5"/>
      <c r="AH3045" s="5"/>
      <c r="AI3045" s="5"/>
      <c r="AJ3045" s="5"/>
      <c r="AK3045" s="5"/>
      <c r="AL3045" s="5"/>
      <c r="AM3045" s="9"/>
      <c r="AN3045" s="9"/>
    </row>
    <row r="3046" spans="1:40" ht="14.4">
      <c r="A3046" s="6"/>
      <c r="B3046" s="5"/>
      <c r="C3046" s="5"/>
      <c r="D3046" s="5"/>
      <c r="E3046" s="5"/>
      <c r="F3046" s="5"/>
      <c r="G3046" s="5"/>
      <c r="H3046" s="5"/>
      <c r="I3046" s="5"/>
      <c r="J3046" s="7"/>
      <c r="K3046" s="5"/>
      <c r="L3046" s="5"/>
      <c r="M3046" s="5"/>
      <c r="N3046" s="5"/>
      <c r="O3046" s="5"/>
      <c r="P3046" s="5"/>
      <c r="Q3046" s="5"/>
      <c r="R3046" s="5"/>
      <c r="S3046" s="5"/>
      <c r="T3046" s="5"/>
      <c r="U3046" s="5"/>
      <c r="V3046" s="5"/>
      <c r="W3046" s="5"/>
      <c r="X3046" s="5"/>
      <c r="Y3046" s="5"/>
      <c r="Z3046" s="5"/>
      <c r="AA3046" s="5"/>
      <c r="AB3046" s="5"/>
      <c r="AC3046" s="5"/>
      <c r="AD3046" s="5"/>
      <c r="AE3046" s="5"/>
      <c r="AF3046" s="5"/>
      <c r="AG3046" s="5"/>
      <c r="AH3046" s="5"/>
      <c r="AI3046" s="5"/>
      <c r="AJ3046" s="5"/>
      <c r="AK3046" s="5"/>
      <c r="AL3046" s="5"/>
      <c r="AM3046" s="9"/>
      <c r="AN3046" s="9"/>
    </row>
    <row r="3047" spans="1:40" ht="14.4">
      <c r="A3047" s="6"/>
      <c r="B3047" s="5"/>
      <c r="C3047" s="5"/>
      <c r="D3047" s="5"/>
      <c r="E3047" s="5"/>
      <c r="F3047" s="5"/>
      <c r="G3047" s="5"/>
      <c r="H3047" s="5"/>
      <c r="I3047" s="5"/>
      <c r="J3047" s="7"/>
      <c r="K3047" s="5"/>
      <c r="L3047" s="5"/>
      <c r="M3047" s="5"/>
      <c r="N3047" s="5"/>
      <c r="O3047" s="5"/>
      <c r="P3047" s="5"/>
      <c r="Q3047" s="5"/>
      <c r="R3047" s="5"/>
      <c r="S3047" s="5"/>
      <c r="T3047" s="5"/>
      <c r="U3047" s="5"/>
      <c r="V3047" s="5"/>
      <c r="W3047" s="5"/>
      <c r="X3047" s="5"/>
      <c r="Y3047" s="5"/>
      <c r="Z3047" s="5"/>
      <c r="AA3047" s="5"/>
      <c r="AB3047" s="5"/>
      <c r="AC3047" s="5"/>
      <c r="AD3047" s="5"/>
      <c r="AE3047" s="5"/>
      <c r="AF3047" s="5"/>
      <c r="AG3047" s="5"/>
      <c r="AH3047" s="5"/>
      <c r="AI3047" s="5"/>
      <c r="AJ3047" s="5"/>
      <c r="AK3047" s="5"/>
      <c r="AL3047" s="5"/>
      <c r="AM3047" s="9"/>
      <c r="AN3047" s="9"/>
    </row>
    <row r="3048" spans="1:40" ht="14.4">
      <c r="A3048" s="6"/>
      <c r="B3048" s="5"/>
      <c r="C3048" s="5"/>
      <c r="D3048" s="5"/>
      <c r="E3048" s="5"/>
      <c r="F3048" s="5"/>
      <c r="G3048" s="5"/>
      <c r="H3048" s="5"/>
      <c r="I3048" s="5"/>
      <c r="J3048" s="7"/>
      <c r="K3048" s="5"/>
      <c r="L3048" s="5"/>
      <c r="M3048" s="5"/>
      <c r="N3048" s="5"/>
      <c r="O3048" s="5"/>
      <c r="P3048" s="5"/>
      <c r="Q3048" s="5"/>
      <c r="R3048" s="5"/>
      <c r="S3048" s="5"/>
      <c r="T3048" s="5"/>
      <c r="U3048" s="5"/>
      <c r="V3048" s="5"/>
      <c r="W3048" s="5"/>
      <c r="X3048" s="5"/>
      <c r="Y3048" s="5"/>
      <c r="Z3048" s="5"/>
      <c r="AA3048" s="5"/>
      <c r="AB3048" s="5"/>
      <c r="AC3048" s="5"/>
      <c r="AD3048" s="5"/>
      <c r="AE3048" s="5"/>
      <c r="AF3048" s="5"/>
      <c r="AG3048" s="5"/>
      <c r="AH3048" s="5"/>
      <c r="AI3048" s="5"/>
      <c r="AJ3048" s="5"/>
      <c r="AK3048" s="5"/>
      <c r="AL3048" s="5"/>
      <c r="AM3048" s="9"/>
      <c r="AN3048" s="9"/>
    </row>
    <row r="3049" spans="1:40" ht="14.4">
      <c r="A3049" s="6"/>
      <c r="B3049" s="5"/>
      <c r="C3049" s="5"/>
      <c r="D3049" s="5"/>
      <c r="E3049" s="5"/>
      <c r="F3049" s="5"/>
      <c r="G3049" s="5"/>
      <c r="H3049" s="5"/>
      <c r="I3049" s="5"/>
      <c r="J3049" s="7"/>
      <c r="K3049" s="5"/>
      <c r="L3049" s="5"/>
      <c r="M3049" s="5"/>
      <c r="N3049" s="5"/>
      <c r="O3049" s="5"/>
      <c r="P3049" s="5"/>
      <c r="Q3049" s="5"/>
      <c r="R3049" s="5"/>
      <c r="S3049" s="5"/>
      <c r="T3049" s="5"/>
      <c r="U3049" s="5"/>
      <c r="V3049" s="5"/>
      <c r="W3049" s="5"/>
      <c r="X3049" s="5"/>
      <c r="Y3049" s="5"/>
      <c r="Z3049" s="5"/>
      <c r="AA3049" s="5"/>
      <c r="AB3049" s="5"/>
      <c r="AC3049" s="5"/>
      <c r="AD3049" s="5"/>
      <c r="AE3049" s="5"/>
      <c r="AF3049" s="5"/>
      <c r="AG3049" s="5"/>
      <c r="AH3049" s="5"/>
      <c r="AI3049" s="5"/>
      <c r="AJ3049" s="5"/>
      <c r="AK3049" s="5"/>
      <c r="AL3049" s="5"/>
      <c r="AM3049" s="9"/>
      <c r="AN3049" s="9"/>
    </row>
    <row r="3050" spans="1:40" ht="14.4">
      <c r="A3050" s="6"/>
      <c r="B3050" s="5"/>
      <c r="C3050" s="5"/>
      <c r="D3050" s="5"/>
      <c r="E3050" s="5"/>
      <c r="F3050" s="5"/>
      <c r="G3050" s="5"/>
      <c r="H3050" s="5"/>
      <c r="I3050" s="5"/>
      <c r="J3050" s="7"/>
      <c r="K3050" s="5"/>
      <c r="L3050" s="5"/>
      <c r="M3050" s="5"/>
      <c r="N3050" s="5"/>
      <c r="O3050" s="5"/>
      <c r="P3050" s="5"/>
      <c r="Q3050" s="5"/>
      <c r="R3050" s="5"/>
      <c r="S3050" s="5"/>
      <c r="T3050" s="5"/>
      <c r="U3050" s="5"/>
      <c r="V3050" s="5"/>
      <c r="W3050" s="5"/>
      <c r="X3050" s="5"/>
      <c r="Y3050" s="5"/>
      <c r="Z3050" s="5"/>
      <c r="AA3050" s="5"/>
      <c r="AB3050" s="5"/>
      <c r="AC3050" s="5"/>
      <c r="AD3050" s="5"/>
      <c r="AE3050" s="5"/>
      <c r="AF3050" s="5"/>
      <c r="AG3050" s="5"/>
      <c r="AH3050" s="5"/>
      <c r="AI3050" s="5"/>
      <c r="AJ3050" s="5"/>
      <c r="AK3050" s="5"/>
      <c r="AL3050" s="5"/>
      <c r="AM3050" s="9"/>
      <c r="AN3050" s="9"/>
    </row>
    <row r="3051" spans="1:40" ht="14.4">
      <c r="A3051" s="6"/>
      <c r="B3051" s="5"/>
      <c r="C3051" s="5"/>
      <c r="D3051" s="5"/>
      <c r="E3051" s="5"/>
      <c r="F3051" s="5"/>
      <c r="G3051" s="5"/>
      <c r="H3051" s="5"/>
      <c r="I3051" s="5"/>
      <c r="J3051" s="7"/>
      <c r="K3051" s="5"/>
      <c r="L3051" s="5"/>
      <c r="M3051" s="5"/>
      <c r="N3051" s="5"/>
      <c r="O3051" s="5"/>
      <c r="P3051" s="5"/>
      <c r="Q3051" s="5"/>
      <c r="R3051" s="5"/>
      <c r="S3051" s="5"/>
      <c r="T3051" s="5"/>
      <c r="U3051" s="5"/>
      <c r="V3051" s="5"/>
      <c r="W3051" s="5"/>
      <c r="X3051" s="5"/>
      <c r="Y3051" s="5"/>
      <c r="Z3051" s="5"/>
      <c r="AA3051" s="5"/>
      <c r="AB3051" s="5"/>
      <c r="AC3051" s="5"/>
      <c r="AD3051" s="5"/>
      <c r="AE3051" s="5"/>
      <c r="AF3051" s="5"/>
      <c r="AG3051" s="5"/>
      <c r="AH3051" s="5"/>
      <c r="AI3051" s="5"/>
      <c r="AJ3051" s="5"/>
      <c r="AK3051" s="5"/>
      <c r="AL3051" s="5"/>
      <c r="AM3051" s="9"/>
      <c r="AN3051" s="9"/>
    </row>
    <row r="3052" spans="1:40" ht="14.4">
      <c r="A3052" s="6"/>
      <c r="B3052" s="5"/>
      <c r="C3052" s="5"/>
      <c r="D3052" s="5"/>
      <c r="E3052" s="5"/>
      <c r="F3052" s="5"/>
      <c r="G3052" s="5"/>
      <c r="H3052" s="5"/>
      <c r="I3052" s="5"/>
      <c r="J3052" s="7"/>
      <c r="K3052" s="5"/>
      <c r="L3052" s="5"/>
      <c r="M3052" s="5"/>
      <c r="N3052" s="5"/>
      <c r="O3052" s="5"/>
      <c r="P3052" s="5"/>
      <c r="Q3052" s="5"/>
      <c r="R3052" s="5"/>
      <c r="S3052" s="5"/>
      <c r="T3052" s="5"/>
      <c r="U3052" s="5"/>
      <c r="V3052" s="5"/>
      <c r="W3052" s="5"/>
      <c r="X3052" s="5"/>
      <c r="Y3052" s="5"/>
      <c r="Z3052" s="5"/>
      <c r="AA3052" s="5"/>
      <c r="AB3052" s="5"/>
      <c r="AC3052" s="5"/>
      <c r="AD3052" s="5"/>
      <c r="AE3052" s="5"/>
      <c r="AF3052" s="5"/>
      <c r="AG3052" s="5"/>
      <c r="AH3052" s="5"/>
      <c r="AI3052" s="5"/>
      <c r="AJ3052" s="5"/>
      <c r="AK3052" s="5"/>
      <c r="AL3052" s="5"/>
      <c r="AM3052" s="9"/>
      <c r="AN3052" s="9"/>
    </row>
    <row r="3053" spans="1:40" ht="14.4">
      <c r="A3053" s="6"/>
      <c r="B3053" s="5"/>
      <c r="C3053" s="5"/>
      <c r="D3053" s="5"/>
      <c r="E3053" s="5"/>
      <c r="F3053" s="5"/>
      <c r="G3053" s="5"/>
      <c r="H3053" s="5"/>
      <c r="I3053" s="5"/>
      <c r="J3053" s="7"/>
      <c r="K3053" s="5"/>
      <c r="L3053" s="5"/>
      <c r="M3053" s="5"/>
      <c r="N3053" s="5"/>
      <c r="O3053" s="5"/>
      <c r="P3053" s="5"/>
      <c r="Q3053" s="5"/>
      <c r="R3053" s="5"/>
      <c r="S3053" s="5"/>
      <c r="T3053" s="5"/>
      <c r="U3053" s="5"/>
      <c r="V3053" s="5"/>
      <c r="W3053" s="5"/>
      <c r="X3053" s="5"/>
      <c r="Y3053" s="5"/>
      <c r="Z3053" s="5"/>
      <c r="AA3053" s="5"/>
      <c r="AB3053" s="5"/>
      <c r="AC3053" s="5"/>
      <c r="AD3053" s="5"/>
      <c r="AE3053" s="5"/>
      <c r="AF3053" s="5"/>
      <c r="AG3053" s="5"/>
      <c r="AH3053" s="5"/>
      <c r="AI3053" s="5"/>
      <c r="AJ3053" s="5"/>
      <c r="AK3053" s="5"/>
      <c r="AL3053" s="5"/>
      <c r="AM3053" s="9"/>
      <c r="AN3053" s="9"/>
    </row>
    <row r="3054" spans="1:40" ht="14.4">
      <c r="A3054" s="6"/>
      <c r="B3054" s="5"/>
      <c r="C3054" s="5"/>
      <c r="D3054" s="5"/>
      <c r="E3054" s="5"/>
      <c r="F3054" s="5"/>
      <c r="G3054" s="5"/>
      <c r="H3054" s="5"/>
      <c r="I3054" s="5"/>
      <c r="J3054" s="7"/>
      <c r="K3054" s="5"/>
      <c r="L3054" s="5"/>
      <c r="M3054" s="5"/>
      <c r="N3054" s="5"/>
      <c r="O3054" s="5"/>
      <c r="P3054" s="5"/>
      <c r="Q3054" s="5"/>
      <c r="R3054" s="5"/>
      <c r="S3054" s="5"/>
      <c r="T3054" s="5"/>
      <c r="U3054" s="5"/>
      <c r="V3054" s="5"/>
      <c r="W3054" s="5"/>
      <c r="X3054" s="5"/>
      <c r="Y3054" s="5"/>
      <c r="Z3054" s="5"/>
      <c r="AA3054" s="5"/>
      <c r="AB3054" s="5"/>
      <c r="AC3054" s="5"/>
      <c r="AD3054" s="5"/>
      <c r="AE3054" s="5"/>
      <c r="AF3054" s="5"/>
      <c r="AG3054" s="5"/>
      <c r="AH3054" s="5"/>
      <c r="AI3054" s="5"/>
      <c r="AJ3054" s="5"/>
      <c r="AK3054" s="5"/>
      <c r="AL3054" s="5"/>
      <c r="AM3054" s="9"/>
      <c r="AN3054" s="9"/>
    </row>
    <row r="3055" spans="1:40" ht="14.4">
      <c r="A3055" s="6"/>
      <c r="B3055" s="5"/>
      <c r="C3055" s="5"/>
      <c r="D3055" s="5"/>
      <c r="E3055" s="5"/>
      <c r="F3055" s="5"/>
      <c r="G3055" s="5"/>
      <c r="H3055" s="5"/>
      <c r="I3055" s="5"/>
      <c r="J3055" s="7"/>
      <c r="K3055" s="5"/>
      <c r="L3055" s="5"/>
      <c r="M3055" s="5"/>
      <c r="N3055" s="5"/>
      <c r="O3055" s="5"/>
      <c r="P3055" s="5"/>
      <c r="Q3055" s="5"/>
      <c r="R3055" s="5"/>
      <c r="S3055" s="5"/>
      <c r="T3055" s="5"/>
      <c r="U3055" s="5"/>
      <c r="V3055" s="5"/>
      <c r="W3055" s="5"/>
      <c r="X3055" s="5"/>
      <c r="Y3055" s="5"/>
      <c r="Z3055" s="5"/>
      <c r="AA3055" s="5"/>
      <c r="AB3055" s="5"/>
      <c r="AC3055" s="5"/>
      <c r="AD3055" s="5"/>
      <c r="AE3055" s="5"/>
      <c r="AF3055" s="5"/>
      <c r="AG3055" s="5"/>
      <c r="AH3055" s="5"/>
      <c r="AI3055" s="5"/>
      <c r="AJ3055" s="5"/>
      <c r="AK3055" s="5"/>
      <c r="AL3055" s="5"/>
      <c r="AM3055" s="9"/>
      <c r="AN3055" s="9"/>
    </row>
    <row r="3056" spans="1:40" ht="14.4">
      <c r="A3056" s="6"/>
      <c r="B3056" s="5"/>
      <c r="C3056" s="5"/>
      <c r="D3056" s="5"/>
      <c r="E3056" s="5"/>
      <c r="F3056" s="5"/>
      <c r="G3056" s="5"/>
      <c r="H3056" s="5"/>
      <c r="I3056" s="5"/>
      <c r="J3056" s="7"/>
      <c r="K3056" s="5"/>
      <c r="L3056" s="5"/>
      <c r="M3056" s="5"/>
      <c r="N3056" s="5"/>
      <c r="O3056" s="5"/>
      <c r="P3056" s="5"/>
      <c r="Q3056" s="5"/>
      <c r="R3056" s="5"/>
      <c r="S3056" s="5"/>
      <c r="T3056" s="5"/>
      <c r="U3056" s="5"/>
      <c r="V3056" s="5"/>
      <c r="W3056" s="5"/>
      <c r="X3056" s="5"/>
      <c r="Y3056" s="5"/>
      <c r="Z3056" s="5"/>
      <c r="AA3056" s="5"/>
      <c r="AB3056" s="5"/>
      <c r="AC3056" s="5"/>
      <c r="AD3056" s="5"/>
      <c r="AE3056" s="5"/>
      <c r="AF3056" s="5"/>
      <c r="AG3056" s="5"/>
      <c r="AH3056" s="5"/>
      <c r="AI3056" s="5"/>
      <c r="AJ3056" s="5"/>
      <c r="AK3056" s="5"/>
      <c r="AL3056" s="5"/>
      <c r="AM3056" s="9"/>
      <c r="AN3056" s="9"/>
    </row>
    <row r="3057" spans="1:40" ht="14.4">
      <c r="A3057" s="6"/>
      <c r="B3057" s="5"/>
      <c r="C3057" s="5"/>
      <c r="D3057" s="5"/>
      <c r="E3057" s="5"/>
      <c r="F3057" s="5"/>
      <c r="G3057" s="5"/>
      <c r="H3057" s="5"/>
      <c r="I3057" s="5"/>
      <c r="J3057" s="7"/>
      <c r="K3057" s="5"/>
      <c r="L3057" s="5"/>
      <c r="M3057" s="5"/>
      <c r="N3057" s="5"/>
      <c r="O3057" s="5"/>
      <c r="P3057" s="5"/>
      <c r="Q3057" s="5"/>
      <c r="R3057" s="5"/>
      <c r="S3057" s="5"/>
      <c r="T3057" s="5"/>
      <c r="U3057" s="5"/>
      <c r="V3057" s="5"/>
      <c r="W3057" s="5"/>
      <c r="X3057" s="5"/>
      <c r="Y3057" s="5"/>
      <c r="Z3057" s="5"/>
      <c r="AA3057" s="5"/>
      <c r="AB3057" s="5"/>
      <c r="AC3057" s="5"/>
      <c r="AD3057" s="5"/>
      <c r="AE3057" s="5"/>
      <c r="AF3057" s="5"/>
      <c r="AG3057" s="5"/>
      <c r="AH3057" s="5"/>
      <c r="AI3057" s="5"/>
      <c r="AJ3057" s="5"/>
      <c r="AK3057" s="5"/>
      <c r="AL3057" s="5"/>
      <c r="AM3057" s="9"/>
      <c r="AN3057" s="9"/>
    </row>
    <row r="3058" spans="1:40" ht="14.4">
      <c r="A3058" s="6"/>
      <c r="B3058" s="5"/>
      <c r="C3058" s="5"/>
      <c r="D3058" s="5"/>
      <c r="E3058" s="5"/>
      <c r="F3058" s="5"/>
      <c r="G3058" s="5"/>
      <c r="H3058" s="5"/>
      <c r="I3058" s="5"/>
      <c r="J3058" s="7"/>
      <c r="K3058" s="5"/>
      <c r="L3058" s="5"/>
      <c r="M3058" s="5"/>
      <c r="N3058" s="5"/>
      <c r="O3058" s="5"/>
      <c r="P3058" s="5"/>
      <c r="Q3058" s="5"/>
      <c r="R3058" s="5"/>
      <c r="S3058" s="5"/>
      <c r="T3058" s="5"/>
      <c r="U3058" s="5"/>
      <c r="V3058" s="5"/>
      <c r="W3058" s="5"/>
      <c r="X3058" s="5"/>
      <c r="Y3058" s="5"/>
      <c r="Z3058" s="5"/>
      <c r="AA3058" s="5"/>
      <c r="AB3058" s="5"/>
      <c r="AC3058" s="5"/>
      <c r="AD3058" s="5"/>
      <c r="AE3058" s="5"/>
      <c r="AF3058" s="5"/>
      <c r="AG3058" s="5"/>
      <c r="AH3058" s="5"/>
      <c r="AI3058" s="5"/>
      <c r="AJ3058" s="5"/>
      <c r="AK3058" s="5"/>
      <c r="AL3058" s="5"/>
      <c r="AM3058" s="9"/>
      <c r="AN3058" s="9"/>
    </row>
    <row r="3059" spans="1:40" ht="14.4">
      <c r="A3059" s="6"/>
      <c r="B3059" s="5"/>
      <c r="C3059" s="5"/>
      <c r="D3059" s="5"/>
      <c r="E3059" s="5"/>
      <c r="F3059" s="5"/>
      <c r="G3059" s="5"/>
      <c r="H3059" s="5"/>
      <c r="I3059" s="5"/>
      <c r="J3059" s="7"/>
      <c r="K3059" s="5"/>
      <c r="L3059" s="5"/>
      <c r="M3059" s="5"/>
      <c r="N3059" s="5"/>
      <c r="O3059" s="5"/>
      <c r="P3059" s="5"/>
      <c r="Q3059" s="5"/>
      <c r="R3059" s="5"/>
      <c r="S3059" s="5"/>
      <c r="T3059" s="5"/>
      <c r="U3059" s="5"/>
      <c r="V3059" s="5"/>
      <c r="W3059" s="5"/>
      <c r="X3059" s="5"/>
      <c r="Y3059" s="5"/>
      <c r="Z3059" s="5"/>
      <c r="AA3059" s="5"/>
      <c r="AB3059" s="5"/>
      <c r="AC3059" s="5"/>
      <c r="AD3059" s="5"/>
      <c r="AE3059" s="5"/>
      <c r="AF3059" s="5"/>
      <c r="AG3059" s="5"/>
      <c r="AH3059" s="5"/>
      <c r="AI3059" s="5"/>
      <c r="AJ3059" s="5"/>
      <c r="AK3059" s="5"/>
      <c r="AL3059" s="5"/>
      <c r="AM3059" s="9"/>
      <c r="AN3059" s="9"/>
    </row>
    <row r="3060" spans="1:40" ht="14.4">
      <c r="A3060" s="6"/>
      <c r="B3060" s="5"/>
      <c r="C3060" s="5"/>
      <c r="D3060" s="5"/>
      <c r="E3060" s="5"/>
      <c r="F3060" s="5"/>
      <c r="G3060" s="5"/>
      <c r="H3060" s="5"/>
      <c r="I3060" s="5"/>
      <c r="J3060" s="7"/>
      <c r="K3060" s="5"/>
      <c r="L3060" s="5"/>
      <c r="M3060" s="5"/>
      <c r="N3060" s="5"/>
      <c r="O3060" s="5"/>
      <c r="P3060" s="5"/>
      <c r="Q3060" s="5"/>
      <c r="R3060" s="5"/>
      <c r="S3060" s="5"/>
      <c r="T3060" s="5"/>
      <c r="U3060" s="5"/>
      <c r="V3060" s="5"/>
      <c r="W3060" s="5"/>
      <c r="X3060" s="5"/>
      <c r="Y3060" s="5"/>
      <c r="Z3060" s="5"/>
      <c r="AA3060" s="5"/>
      <c r="AB3060" s="5"/>
      <c r="AC3060" s="5"/>
      <c r="AD3060" s="5"/>
      <c r="AE3060" s="5"/>
      <c r="AF3060" s="5"/>
      <c r="AG3060" s="5"/>
      <c r="AH3060" s="5"/>
      <c r="AI3060" s="5"/>
      <c r="AJ3060" s="5"/>
      <c r="AK3060" s="5"/>
      <c r="AL3060" s="5"/>
      <c r="AM3060" s="9"/>
      <c r="AN3060" s="9"/>
    </row>
    <row r="3061" spans="1:40" ht="14.4">
      <c r="A3061" s="6"/>
      <c r="B3061" s="5"/>
      <c r="C3061" s="5"/>
      <c r="D3061" s="5"/>
      <c r="E3061" s="5"/>
      <c r="F3061" s="5"/>
      <c r="G3061" s="5"/>
      <c r="H3061" s="5"/>
      <c r="I3061" s="5"/>
      <c r="J3061" s="7"/>
      <c r="K3061" s="5"/>
      <c r="L3061" s="5"/>
      <c r="M3061" s="5"/>
      <c r="N3061" s="5"/>
      <c r="O3061" s="5"/>
      <c r="P3061" s="5"/>
      <c r="Q3061" s="5"/>
      <c r="R3061" s="5"/>
      <c r="S3061" s="5"/>
      <c r="T3061" s="5"/>
      <c r="U3061" s="5"/>
      <c r="V3061" s="5"/>
      <c r="W3061" s="5"/>
      <c r="X3061" s="5"/>
      <c r="Y3061" s="5"/>
      <c r="Z3061" s="5"/>
      <c r="AA3061" s="5"/>
      <c r="AB3061" s="5"/>
      <c r="AC3061" s="5"/>
      <c r="AD3061" s="5"/>
      <c r="AE3061" s="5"/>
      <c r="AF3061" s="5"/>
      <c r="AG3061" s="5"/>
      <c r="AH3061" s="5"/>
      <c r="AI3061" s="5"/>
      <c r="AJ3061" s="5"/>
      <c r="AK3061" s="5"/>
      <c r="AL3061" s="5"/>
      <c r="AM3061" s="9"/>
      <c r="AN3061" s="9"/>
    </row>
    <row r="3062" spans="1:40" ht="14.4">
      <c r="A3062" s="6"/>
      <c r="B3062" s="5"/>
      <c r="C3062" s="5"/>
      <c r="D3062" s="5"/>
      <c r="E3062" s="5"/>
      <c r="F3062" s="5"/>
      <c r="G3062" s="5"/>
      <c r="H3062" s="5"/>
      <c r="I3062" s="5"/>
      <c r="J3062" s="7"/>
      <c r="K3062" s="5"/>
      <c r="L3062" s="5"/>
      <c r="M3062" s="5"/>
      <c r="N3062" s="5"/>
      <c r="O3062" s="5"/>
      <c r="P3062" s="5"/>
      <c r="Q3062" s="5"/>
      <c r="R3062" s="5"/>
      <c r="S3062" s="5"/>
      <c r="T3062" s="5"/>
      <c r="U3062" s="5"/>
      <c r="V3062" s="5"/>
      <c r="W3062" s="5"/>
      <c r="X3062" s="5"/>
      <c r="Y3062" s="5"/>
      <c r="Z3062" s="5"/>
      <c r="AA3062" s="5"/>
      <c r="AB3062" s="5"/>
      <c r="AC3062" s="5"/>
      <c r="AD3062" s="5"/>
      <c r="AE3062" s="5"/>
      <c r="AF3062" s="5"/>
      <c r="AG3062" s="5"/>
      <c r="AH3062" s="5"/>
      <c r="AI3062" s="5"/>
      <c r="AJ3062" s="5"/>
      <c r="AK3062" s="5"/>
      <c r="AL3062" s="5"/>
      <c r="AM3062" s="9"/>
      <c r="AN3062" s="9"/>
    </row>
    <row r="3063" spans="1:40" ht="14.4">
      <c r="A3063" s="6"/>
      <c r="B3063" s="5"/>
      <c r="C3063" s="5"/>
      <c r="D3063" s="5"/>
      <c r="E3063" s="5"/>
      <c r="F3063" s="5"/>
      <c r="G3063" s="5"/>
      <c r="H3063" s="5"/>
      <c r="I3063" s="5"/>
      <c r="J3063" s="7"/>
      <c r="K3063" s="5"/>
      <c r="L3063" s="5"/>
      <c r="M3063" s="5"/>
      <c r="N3063" s="5"/>
      <c r="O3063" s="5"/>
      <c r="P3063" s="5"/>
      <c r="Q3063" s="5"/>
      <c r="R3063" s="5"/>
      <c r="S3063" s="5"/>
      <c r="T3063" s="5"/>
      <c r="U3063" s="5"/>
      <c r="V3063" s="5"/>
      <c r="W3063" s="5"/>
      <c r="X3063" s="5"/>
      <c r="Y3063" s="5"/>
      <c r="Z3063" s="5"/>
      <c r="AA3063" s="5"/>
      <c r="AB3063" s="5"/>
      <c r="AC3063" s="5"/>
      <c r="AD3063" s="5"/>
      <c r="AE3063" s="5"/>
      <c r="AF3063" s="5"/>
      <c r="AG3063" s="5"/>
      <c r="AH3063" s="5"/>
      <c r="AI3063" s="5"/>
      <c r="AJ3063" s="5"/>
      <c r="AK3063" s="5"/>
      <c r="AL3063" s="5"/>
      <c r="AM3063" s="9"/>
      <c r="AN3063" s="9"/>
    </row>
    <row r="3064" spans="1:40" ht="14.4">
      <c r="A3064" s="6"/>
      <c r="B3064" s="5"/>
      <c r="C3064" s="5"/>
      <c r="D3064" s="5"/>
      <c r="E3064" s="5"/>
      <c r="F3064" s="5"/>
      <c r="G3064" s="5"/>
      <c r="H3064" s="5"/>
      <c r="I3064" s="5"/>
      <c r="J3064" s="7"/>
      <c r="K3064" s="5"/>
      <c r="L3064" s="5"/>
      <c r="M3064" s="5"/>
      <c r="N3064" s="5"/>
      <c r="O3064" s="5"/>
      <c r="P3064" s="5"/>
      <c r="Q3064" s="5"/>
      <c r="R3064" s="5"/>
      <c r="S3064" s="5"/>
      <c r="T3064" s="5"/>
      <c r="U3064" s="5"/>
      <c r="V3064" s="5"/>
      <c r="W3064" s="5"/>
      <c r="X3064" s="5"/>
      <c r="Y3064" s="5"/>
      <c r="Z3064" s="5"/>
      <c r="AA3064" s="5"/>
      <c r="AB3064" s="5"/>
      <c r="AC3064" s="5"/>
      <c r="AD3064" s="5"/>
      <c r="AE3064" s="5"/>
      <c r="AF3064" s="5"/>
      <c r="AG3064" s="5"/>
      <c r="AH3064" s="5"/>
      <c r="AI3064" s="5"/>
      <c r="AJ3064" s="5"/>
      <c r="AK3064" s="5"/>
      <c r="AL3064" s="5"/>
      <c r="AM3064" s="9"/>
      <c r="AN3064" s="9"/>
    </row>
    <row r="3065" spans="1:40" ht="14.4">
      <c r="A3065" s="6"/>
      <c r="B3065" s="5"/>
      <c r="C3065" s="5"/>
      <c r="D3065" s="5"/>
      <c r="E3065" s="5"/>
      <c r="F3065" s="5"/>
      <c r="G3065" s="5"/>
      <c r="H3065" s="5"/>
      <c r="I3065" s="5"/>
      <c r="J3065" s="7"/>
      <c r="K3065" s="5"/>
      <c r="L3065" s="5"/>
      <c r="M3065" s="5"/>
      <c r="N3065" s="5"/>
      <c r="O3065" s="5"/>
      <c r="P3065" s="5"/>
      <c r="Q3065" s="5"/>
      <c r="R3065" s="5"/>
      <c r="S3065" s="5"/>
      <c r="T3065" s="5"/>
      <c r="U3065" s="5"/>
      <c r="V3065" s="5"/>
      <c r="W3065" s="5"/>
      <c r="X3065" s="5"/>
      <c r="Y3065" s="5"/>
      <c r="Z3065" s="5"/>
      <c r="AA3065" s="5"/>
      <c r="AB3065" s="5"/>
      <c r="AC3065" s="5"/>
      <c r="AD3065" s="5"/>
      <c r="AE3065" s="5"/>
      <c r="AF3065" s="5"/>
      <c r="AG3065" s="5"/>
      <c r="AH3065" s="5"/>
      <c r="AI3065" s="5"/>
      <c r="AJ3065" s="5"/>
      <c r="AK3065" s="5"/>
      <c r="AL3065" s="5"/>
      <c r="AM3065" s="9"/>
      <c r="AN3065" s="9"/>
    </row>
    <row r="3066" spans="1:40" ht="14.4">
      <c r="A3066" s="6"/>
      <c r="B3066" s="5"/>
      <c r="C3066" s="5"/>
      <c r="D3066" s="5"/>
      <c r="E3066" s="5"/>
      <c r="F3066" s="5"/>
      <c r="G3066" s="5"/>
      <c r="H3066" s="5"/>
      <c r="I3066" s="5"/>
      <c r="J3066" s="7"/>
      <c r="K3066" s="5"/>
      <c r="L3066" s="5"/>
      <c r="M3066" s="5"/>
      <c r="N3066" s="5"/>
      <c r="O3066" s="5"/>
      <c r="P3066" s="5"/>
      <c r="Q3066" s="5"/>
      <c r="R3066" s="5"/>
      <c r="S3066" s="5"/>
      <c r="T3066" s="5"/>
      <c r="U3066" s="5"/>
      <c r="V3066" s="5"/>
      <c r="W3066" s="5"/>
      <c r="X3066" s="5"/>
      <c r="Y3066" s="5"/>
      <c r="Z3066" s="5"/>
      <c r="AA3066" s="5"/>
      <c r="AB3066" s="5"/>
      <c r="AC3066" s="5"/>
      <c r="AD3066" s="5"/>
      <c r="AE3066" s="5"/>
      <c r="AF3066" s="5"/>
      <c r="AG3066" s="5"/>
      <c r="AH3066" s="5"/>
      <c r="AI3066" s="5"/>
      <c r="AJ3066" s="5"/>
      <c r="AK3066" s="5"/>
      <c r="AL3066" s="5"/>
      <c r="AM3066" s="9"/>
      <c r="AN3066" s="9"/>
    </row>
    <row r="3067" spans="1:40" ht="14.4">
      <c r="A3067" s="6"/>
      <c r="B3067" s="5"/>
      <c r="C3067" s="5"/>
      <c r="D3067" s="5"/>
      <c r="E3067" s="5"/>
      <c r="F3067" s="5"/>
      <c r="G3067" s="5"/>
      <c r="H3067" s="5"/>
      <c r="I3067" s="5"/>
      <c r="J3067" s="7"/>
      <c r="K3067" s="5"/>
      <c r="L3067" s="5"/>
      <c r="M3067" s="5"/>
      <c r="N3067" s="5"/>
      <c r="O3067" s="5"/>
      <c r="P3067" s="5"/>
      <c r="Q3067" s="5"/>
      <c r="R3067" s="5"/>
      <c r="S3067" s="5"/>
      <c r="T3067" s="5"/>
      <c r="U3067" s="5"/>
      <c r="V3067" s="5"/>
      <c r="W3067" s="5"/>
      <c r="X3067" s="5"/>
      <c r="Y3067" s="5"/>
      <c r="Z3067" s="5"/>
      <c r="AA3067" s="5"/>
      <c r="AB3067" s="5"/>
      <c r="AC3067" s="5"/>
      <c r="AD3067" s="5"/>
      <c r="AE3067" s="5"/>
      <c r="AF3067" s="5"/>
      <c r="AG3067" s="5"/>
      <c r="AH3067" s="5"/>
      <c r="AI3067" s="5"/>
      <c r="AJ3067" s="5"/>
      <c r="AK3067" s="5"/>
      <c r="AL3067" s="5"/>
      <c r="AM3067" s="9"/>
      <c r="AN3067" s="9"/>
    </row>
    <row r="3068" spans="1:40" ht="14.4">
      <c r="A3068" s="6"/>
      <c r="B3068" s="5"/>
      <c r="C3068" s="5"/>
      <c r="D3068" s="5"/>
      <c r="E3068" s="5"/>
      <c r="F3068" s="5"/>
      <c r="G3068" s="5"/>
      <c r="H3068" s="5"/>
      <c r="I3068" s="5"/>
      <c r="J3068" s="7"/>
      <c r="K3068" s="5"/>
      <c r="L3068" s="5"/>
      <c r="M3068" s="5"/>
      <c r="N3068" s="5"/>
      <c r="O3068" s="5"/>
      <c r="P3068" s="5"/>
      <c r="Q3068" s="5"/>
      <c r="R3068" s="5"/>
      <c r="S3068" s="5"/>
      <c r="T3068" s="5"/>
      <c r="U3068" s="5"/>
      <c r="V3068" s="5"/>
      <c r="W3068" s="5"/>
      <c r="X3068" s="5"/>
      <c r="Y3068" s="5"/>
      <c r="Z3068" s="5"/>
      <c r="AA3068" s="5"/>
      <c r="AB3068" s="5"/>
      <c r="AC3068" s="5"/>
      <c r="AD3068" s="5"/>
      <c r="AE3068" s="5"/>
      <c r="AF3068" s="5"/>
      <c r="AG3068" s="5"/>
      <c r="AH3068" s="5"/>
      <c r="AI3068" s="5"/>
      <c r="AJ3068" s="5"/>
      <c r="AK3068" s="5"/>
      <c r="AL3068" s="5"/>
      <c r="AM3068" s="9"/>
      <c r="AN3068" s="9"/>
    </row>
    <row r="3069" spans="1:40" ht="14.4">
      <c r="A3069" s="6"/>
      <c r="B3069" s="5"/>
      <c r="C3069" s="5"/>
      <c r="D3069" s="5"/>
      <c r="E3069" s="5"/>
      <c r="F3069" s="5"/>
      <c r="G3069" s="5"/>
      <c r="H3069" s="5"/>
      <c r="I3069" s="5"/>
      <c r="J3069" s="7"/>
      <c r="K3069" s="5"/>
      <c r="L3069" s="5"/>
      <c r="M3069" s="5"/>
      <c r="N3069" s="5"/>
      <c r="O3069" s="5"/>
      <c r="P3069" s="5"/>
      <c r="Q3069" s="5"/>
      <c r="R3069" s="5"/>
      <c r="S3069" s="5"/>
      <c r="T3069" s="5"/>
      <c r="U3069" s="5"/>
      <c r="V3069" s="5"/>
      <c r="W3069" s="5"/>
      <c r="X3069" s="5"/>
      <c r="Y3069" s="5"/>
      <c r="Z3069" s="5"/>
      <c r="AA3069" s="5"/>
      <c r="AB3069" s="5"/>
      <c r="AC3069" s="5"/>
      <c r="AD3069" s="5"/>
      <c r="AE3069" s="5"/>
      <c r="AF3069" s="5"/>
      <c r="AG3069" s="5"/>
      <c r="AH3069" s="5"/>
      <c r="AI3069" s="5"/>
      <c r="AJ3069" s="5"/>
      <c r="AK3069" s="5"/>
      <c r="AL3069" s="5"/>
      <c r="AM3069" s="9"/>
      <c r="AN3069" s="9"/>
    </row>
    <row r="3070" spans="1:40" ht="14.4">
      <c r="A3070" s="6"/>
      <c r="B3070" s="5"/>
      <c r="C3070" s="5"/>
      <c r="D3070" s="5"/>
      <c r="E3070" s="5"/>
      <c r="F3070" s="5"/>
      <c r="G3070" s="5"/>
      <c r="H3070" s="5"/>
      <c r="I3070" s="5"/>
      <c r="J3070" s="7"/>
      <c r="K3070" s="5"/>
      <c r="L3070" s="5"/>
      <c r="M3070" s="5"/>
      <c r="N3070" s="5"/>
      <c r="O3070" s="5"/>
      <c r="P3070" s="5"/>
      <c r="Q3070" s="5"/>
      <c r="R3070" s="5"/>
      <c r="S3070" s="5"/>
      <c r="T3070" s="5"/>
      <c r="U3070" s="5"/>
      <c r="V3070" s="5"/>
      <c r="W3070" s="5"/>
      <c r="X3070" s="5"/>
      <c r="Y3070" s="5"/>
      <c r="Z3070" s="5"/>
      <c r="AA3070" s="5"/>
      <c r="AB3070" s="5"/>
      <c r="AC3070" s="5"/>
      <c r="AD3070" s="5"/>
      <c r="AE3070" s="5"/>
      <c r="AF3070" s="5"/>
      <c r="AG3070" s="5"/>
      <c r="AH3070" s="5"/>
      <c r="AI3070" s="5"/>
      <c r="AJ3070" s="5"/>
      <c r="AK3070" s="5"/>
      <c r="AL3070" s="5"/>
      <c r="AM3070" s="9"/>
      <c r="AN3070" s="9"/>
    </row>
    <row r="3071" spans="1:40" ht="14.4">
      <c r="A3071" s="6"/>
      <c r="B3071" s="5"/>
      <c r="C3071" s="5"/>
      <c r="D3071" s="5"/>
      <c r="E3071" s="5"/>
      <c r="F3071" s="5"/>
      <c r="G3071" s="5"/>
      <c r="H3071" s="5"/>
      <c r="I3071" s="5"/>
      <c r="J3071" s="7"/>
      <c r="K3071" s="5"/>
      <c r="L3071" s="5"/>
      <c r="M3071" s="5"/>
      <c r="N3071" s="5"/>
      <c r="O3071" s="5"/>
      <c r="P3071" s="5"/>
      <c r="Q3071" s="5"/>
      <c r="R3071" s="5"/>
      <c r="S3071" s="5"/>
      <c r="T3071" s="5"/>
      <c r="U3071" s="5"/>
      <c r="V3071" s="5"/>
      <c r="W3071" s="5"/>
      <c r="X3071" s="5"/>
      <c r="Y3071" s="5"/>
      <c r="Z3071" s="5"/>
      <c r="AA3071" s="5"/>
      <c r="AB3071" s="5"/>
      <c r="AC3071" s="5"/>
      <c r="AD3071" s="5"/>
      <c r="AE3071" s="5"/>
      <c r="AF3071" s="5"/>
      <c r="AG3071" s="5"/>
      <c r="AH3071" s="5"/>
      <c r="AI3071" s="5"/>
      <c r="AJ3071" s="5"/>
      <c r="AK3071" s="5"/>
      <c r="AL3071" s="5"/>
      <c r="AM3071" s="9"/>
      <c r="AN3071" s="9"/>
    </row>
    <row r="3072" spans="1:40" ht="14.4">
      <c r="A3072" s="6"/>
      <c r="B3072" s="5"/>
      <c r="C3072" s="5"/>
      <c r="D3072" s="5"/>
      <c r="E3072" s="5"/>
      <c r="F3072" s="5"/>
      <c r="G3072" s="5"/>
      <c r="H3072" s="5"/>
      <c r="I3072" s="5"/>
      <c r="J3072" s="7"/>
      <c r="K3072" s="5"/>
      <c r="L3072" s="5"/>
      <c r="M3072" s="5"/>
      <c r="N3072" s="5"/>
      <c r="O3072" s="5"/>
      <c r="P3072" s="5"/>
      <c r="Q3072" s="5"/>
      <c r="R3072" s="5"/>
      <c r="S3072" s="5"/>
      <c r="T3072" s="5"/>
      <c r="U3072" s="5"/>
      <c r="V3072" s="5"/>
      <c r="W3072" s="5"/>
      <c r="X3072" s="5"/>
      <c r="Y3072" s="5"/>
      <c r="Z3072" s="5"/>
      <c r="AA3072" s="5"/>
      <c r="AB3072" s="5"/>
      <c r="AC3072" s="5"/>
      <c r="AD3072" s="5"/>
      <c r="AE3072" s="5"/>
      <c r="AF3072" s="5"/>
      <c r="AG3072" s="5"/>
      <c r="AH3072" s="5"/>
      <c r="AI3072" s="5"/>
      <c r="AJ3072" s="5"/>
      <c r="AK3072" s="5"/>
      <c r="AL3072" s="5"/>
      <c r="AM3072" s="9"/>
      <c r="AN3072" s="9"/>
    </row>
    <row r="3073" spans="1:40" ht="14.4">
      <c r="A3073" s="6"/>
      <c r="B3073" s="5"/>
      <c r="C3073" s="5"/>
      <c r="D3073" s="5"/>
      <c r="E3073" s="5"/>
      <c r="F3073" s="5"/>
      <c r="G3073" s="5"/>
      <c r="H3073" s="5"/>
      <c r="I3073" s="5"/>
      <c r="J3073" s="7"/>
      <c r="K3073" s="5"/>
      <c r="L3073" s="5"/>
      <c r="M3073" s="5"/>
      <c r="N3073" s="5"/>
      <c r="O3073" s="5"/>
      <c r="P3073" s="5"/>
      <c r="Q3073" s="5"/>
      <c r="R3073" s="5"/>
      <c r="S3073" s="5"/>
      <c r="T3073" s="5"/>
      <c r="U3073" s="5"/>
      <c r="V3073" s="5"/>
      <c r="W3073" s="5"/>
      <c r="X3073" s="5"/>
      <c r="Y3073" s="5"/>
      <c r="Z3073" s="5"/>
      <c r="AA3073" s="5"/>
      <c r="AB3073" s="5"/>
      <c r="AC3073" s="5"/>
      <c r="AD3073" s="5"/>
      <c r="AE3073" s="5"/>
      <c r="AF3073" s="5"/>
      <c r="AG3073" s="5"/>
      <c r="AH3073" s="5"/>
      <c r="AI3073" s="5"/>
      <c r="AJ3073" s="5"/>
      <c r="AK3073" s="5"/>
      <c r="AL3073" s="5"/>
      <c r="AM3073" s="9"/>
      <c r="AN3073" s="9"/>
    </row>
    <row r="3074" spans="1:40" ht="14.4">
      <c r="A3074" s="6"/>
      <c r="B3074" s="5"/>
      <c r="C3074" s="5"/>
      <c r="D3074" s="5"/>
      <c r="E3074" s="5"/>
      <c r="F3074" s="5"/>
      <c r="G3074" s="5"/>
      <c r="H3074" s="5"/>
      <c r="I3074" s="5"/>
      <c r="J3074" s="7"/>
      <c r="K3074" s="5"/>
      <c r="L3074" s="5"/>
      <c r="M3074" s="5"/>
      <c r="N3074" s="5"/>
      <c r="O3074" s="5"/>
      <c r="P3074" s="5"/>
      <c r="Q3074" s="5"/>
      <c r="R3074" s="5"/>
      <c r="S3074" s="5"/>
      <c r="T3074" s="5"/>
      <c r="U3074" s="5"/>
      <c r="V3074" s="5"/>
      <c r="W3074" s="5"/>
      <c r="X3074" s="5"/>
      <c r="Y3074" s="5"/>
      <c r="Z3074" s="5"/>
      <c r="AA3074" s="5"/>
      <c r="AB3074" s="5"/>
      <c r="AC3074" s="5"/>
      <c r="AD3074" s="5"/>
      <c r="AE3074" s="5"/>
      <c r="AF3074" s="5"/>
      <c r="AG3074" s="5"/>
      <c r="AH3074" s="5"/>
      <c r="AI3074" s="5"/>
      <c r="AJ3074" s="5"/>
      <c r="AK3074" s="5"/>
      <c r="AL3074" s="5"/>
      <c r="AM3074" s="9"/>
      <c r="AN3074" s="9"/>
    </row>
    <row r="3075" spans="1:40" ht="14.4">
      <c r="A3075" s="6"/>
      <c r="B3075" s="5"/>
      <c r="C3075" s="5"/>
      <c r="D3075" s="5"/>
      <c r="E3075" s="5"/>
      <c r="F3075" s="5"/>
      <c r="G3075" s="5"/>
      <c r="H3075" s="5"/>
      <c r="I3075" s="5"/>
      <c r="J3075" s="7"/>
      <c r="K3075" s="5"/>
      <c r="L3075" s="5"/>
      <c r="M3075" s="5"/>
      <c r="N3075" s="5"/>
      <c r="O3075" s="5"/>
      <c r="P3075" s="5"/>
      <c r="Q3075" s="5"/>
      <c r="R3075" s="5"/>
      <c r="S3075" s="5"/>
      <c r="T3075" s="5"/>
      <c r="U3075" s="5"/>
      <c r="V3075" s="5"/>
      <c r="W3075" s="5"/>
      <c r="X3075" s="5"/>
      <c r="Y3075" s="5"/>
      <c r="Z3075" s="5"/>
      <c r="AA3075" s="5"/>
      <c r="AB3075" s="5"/>
      <c r="AC3075" s="5"/>
      <c r="AD3075" s="5"/>
      <c r="AE3075" s="5"/>
      <c r="AF3075" s="5"/>
      <c r="AG3075" s="5"/>
      <c r="AH3075" s="5"/>
      <c r="AI3075" s="5"/>
      <c r="AJ3075" s="5"/>
      <c r="AK3075" s="5"/>
      <c r="AL3075" s="5"/>
      <c r="AM3075" s="9"/>
      <c r="AN3075" s="9"/>
    </row>
    <row r="3076" spans="1:40" ht="14.4">
      <c r="A3076" s="6"/>
      <c r="B3076" s="5"/>
      <c r="C3076" s="5"/>
      <c r="D3076" s="5"/>
      <c r="E3076" s="5"/>
      <c r="F3076" s="5"/>
      <c r="G3076" s="5"/>
      <c r="H3076" s="5"/>
      <c r="I3076" s="5"/>
      <c r="J3076" s="7"/>
      <c r="K3076" s="5"/>
      <c r="L3076" s="5"/>
      <c r="M3076" s="5"/>
      <c r="N3076" s="5"/>
      <c r="O3076" s="5"/>
      <c r="P3076" s="5"/>
      <c r="Q3076" s="5"/>
      <c r="R3076" s="5"/>
      <c r="S3076" s="5"/>
      <c r="T3076" s="5"/>
      <c r="U3076" s="5"/>
      <c r="V3076" s="5"/>
      <c r="W3076" s="5"/>
      <c r="X3076" s="5"/>
      <c r="Y3076" s="5"/>
      <c r="Z3076" s="5"/>
      <c r="AA3076" s="5"/>
      <c r="AB3076" s="5"/>
      <c r="AC3076" s="5"/>
      <c r="AD3076" s="5"/>
      <c r="AE3076" s="5"/>
      <c r="AF3076" s="5"/>
      <c r="AG3076" s="5"/>
      <c r="AH3076" s="5"/>
      <c r="AI3076" s="5"/>
      <c r="AJ3076" s="5"/>
      <c r="AK3076" s="5"/>
      <c r="AL3076" s="5"/>
      <c r="AM3076" s="9"/>
      <c r="AN3076" s="9"/>
    </row>
    <row r="3077" spans="1:40" ht="14.4">
      <c r="A3077" s="6"/>
      <c r="B3077" s="5"/>
      <c r="C3077" s="5"/>
      <c r="D3077" s="5"/>
      <c r="E3077" s="5"/>
      <c r="F3077" s="5"/>
      <c r="G3077" s="5"/>
      <c r="H3077" s="5"/>
      <c r="I3077" s="5"/>
      <c r="J3077" s="7"/>
      <c r="K3077" s="5"/>
      <c r="L3077" s="5"/>
      <c r="M3077" s="5"/>
      <c r="N3077" s="5"/>
      <c r="O3077" s="5"/>
      <c r="P3077" s="5"/>
      <c r="Q3077" s="5"/>
      <c r="R3077" s="5"/>
      <c r="S3077" s="5"/>
      <c r="T3077" s="5"/>
      <c r="U3077" s="5"/>
      <c r="V3077" s="5"/>
      <c r="W3077" s="5"/>
      <c r="X3077" s="5"/>
      <c r="Y3077" s="5"/>
      <c r="Z3077" s="5"/>
      <c r="AA3077" s="5"/>
      <c r="AB3077" s="5"/>
      <c r="AC3077" s="5"/>
      <c r="AD3077" s="5"/>
      <c r="AE3077" s="5"/>
      <c r="AF3077" s="5"/>
      <c r="AG3077" s="5"/>
      <c r="AH3077" s="5"/>
      <c r="AI3077" s="5"/>
      <c r="AJ3077" s="5"/>
      <c r="AK3077" s="5"/>
      <c r="AL3077" s="5"/>
      <c r="AM3077" s="9"/>
      <c r="AN3077" s="9"/>
    </row>
    <row r="3078" spans="1:40" ht="14.4">
      <c r="A3078" s="6"/>
      <c r="B3078" s="5"/>
      <c r="C3078" s="5"/>
      <c r="D3078" s="5"/>
      <c r="E3078" s="5"/>
      <c r="F3078" s="5"/>
      <c r="G3078" s="5"/>
      <c r="H3078" s="5"/>
      <c r="I3078" s="5"/>
      <c r="J3078" s="7"/>
      <c r="K3078" s="5"/>
      <c r="L3078" s="5"/>
      <c r="M3078" s="5"/>
      <c r="N3078" s="5"/>
      <c r="O3078" s="5"/>
      <c r="P3078" s="5"/>
      <c r="Q3078" s="5"/>
      <c r="R3078" s="5"/>
      <c r="S3078" s="5"/>
      <c r="T3078" s="5"/>
      <c r="U3078" s="5"/>
      <c r="V3078" s="5"/>
      <c r="W3078" s="5"/>
      <c r="X3078" s="5"/>
      <c r="Y3078" s="5"/>
      <c r="Z3078" s="5"/>
      <c r="AA3078" s="5"/>
      <c r="AB3078" s="5"/>
      <c r="AC3078" s="5"/>
      <c r="AD3078" s="5"/>
      <c r="AE3078" s="5"/>
      <c r="AF3078" s="5"/>
      <c r="AG3078" s="5"/>
      <c r="AH3078" s="5"/>
      <c r="AI3078" s="5"/>
      <c r="AJ3078" s="5"/>
      <c r="AK3078" s="5"/>
      <c r="AL3078" s="5"/>
      <c r="AM3078" s="9"/>
      <c r="AN3078" s="9"/>
    </row>
    <row r="3079" spans="1:40" ht="14.4">
      <c r="A3079" s="6"/>
      <c r="B3079" s="5"/>
      <c r="C3079" s="5"/>
      <c r="D3079" s="5"/>
      <c r="E3079" s="5"/>
      <c r="F3079" s="5"/>
      <c r="G3079" s="5"/>
      <c r="H3079" s="5"/>
      <c r="I3079" s="5"/>
      <c r="J3079" s="7"/>
      <c r="K3079" s="5"/>
      <c r="L3079" s="5"/>
      <c r="M3079" s="5"/>
      <c r="N3079" s="5"/>
      <c r="O3079" s="5"/>
      <c r="P3079" s="5"/>
      <c r="Q3079" s="5"/>
      <c r="R3079" s="5"/>
      <c r="S3079" s="5"/>
      <c r="T3079" s="5"/>
      <c r="U3079" s="5"/>
      <c r="V3079" s="5"/>
      <c r="W3079" s="5"/>
      <c r="X3079" s="5"/>
      <c r="Y3079" s="5"/>
      <c r="Z3079" s="5"/>
      <c r="AA3079" s="5"/>
      <c r="AB3079" s="5"/>
      <c r="AC3079" s="5"/>
      <c r="AD3079" s="5"/>
      <c r="AE3079" s="5"/>
      <c r="AF3079" s="5"/>
      <c r="AG3079" s="5"/>
      <c r="AH3079" s="5"/>
      <c r="AI3079" s="5"/>
      <c r="AJ3079" s="5"/>
      <c r="AK3079" s="5"/>
      <c r="AL3079" s="5"/>
      <c r="AM3079" s="9"/>
      <c r="AN3079" s="9"/>
    </row>
    <row r="3080" spans="1:40" ht="14.4">
      <c r="A3080" s="6"/>
      <c r="B3080" s="5"/>
      <c r="C3080" s="5"/>
      <c r="D3080" s="5"/>
      <c r="E3080" s="5"/>
      <c r="F3080" s="5"/>
      <c r="G3080" s="5"/>
      <c r="H3080" s="5"/>
      <c r="I3080" s="5"/>
      <c r="J3080" s="7"/>
      <c r="K3080" s="5"/>
      <c r="L3080" s="5"/>
      <c r="M3080" s="5"/>
      <c r="N3080" s="5"/>
      <c r="O3080" s="5"/>
      <c r="P3080" s="5"/>
      <c r="Q3080" s="5"/>
      <c r="R3080" s="5"/>
      <c r="S3080" s="5"/>
      <c r="T3080" s="5"/>
      <c r="U3080" s="5"/>
      <c r="V3080" s="5"/>
      <c r="W3080" s="5"/>
      <c r="X3080" s="5"/>
      <c r="Y3080" s="5"/>
      <c r="Z3080" s="5"/>
      <c r="AA3080" s="5"/>
      <c r="AB3080" s="5"/>
      <c r="AC3080" s="5"/>
      <c r="AD3080" s="5"/>
      <c r="AE3080" s="5"/>
      <c r="AF3080" s="5"/>
      <c r="AG3080" s="5"/>
      <c r="AH3080" s="5"/>
      <c r="AI3080" s="5"/>
      <c r="AJ3080" s="5"/>
      <c r="AK3080" s="5"/>
      <c r="AL3080" s="5"/>
      <c r="AM3080" s="9"/>
      <c r="AN3080" s="9"/>
    </row>
    <row r="3081" spans="1:40" ht="14.4">
      <c r="A3081" s="6"/>
      <c r="B3081" s="5"/>
      <c r="C3081" s="5"/>
      <c r="D3081" s="5"/>
      <c r="E3081" s="5"/>
      <c r="F3081" s="5"/>
      <c r="G3081" s="5"/>
      <c r="H3081" s="5"/>
      <c r="I3081" s="5"/>
      <c r="J3081" s="7"/>
      <c r="K3081" s="5"/>
      <c r="L3081" s="5"/>
      <c r="M3081" s="5"/>
      <c r="N3081" s="5"/>
      <c r="O3081" s="5"/>
      <c r="P3081" s="5"/>
      <c r="Q3081" s="5"/>
      <c r="R3081" s="5"/>
      <c r="S3081" s="5"/>
      <c r="T3081" s="5"/>
      <c r="U3081" s="5"/>
      <c r="V3081" s="5"/>
      <c r="W3081" s="5"/>
      <c r="X3081" s="5"/>
      <c r="Y3081" s="5"/>
      <c r="Z3081" s="5"/>
      <c r="AA3081" s="5"/>
      <c r="AB3081" s="5"/>
      <c r="AC3081" s="5"/>
      <c r="AD3081" s="5"/>
      <c r="AE3081" s="5"/>
      <c r="AF3081" s="5"/>
      <c r="AG3081" s="5"/>
      <c r="AH3081" s="5"/>
      <c r="AI3081" s="5"/>
      <c r="AJ3081" s="5"/>
      <c r="AK3081" s="5"/>
      <c r="AL3081" s="5"/>
      <c r="AM3081" s="9"/>
      <c r="AN3081" s="9"/>
    </row>
    <row r="3082" spans="1:40" ht="14.4">
      <c r="A3082" s="6"/>
      <c r="B3082" s="5"/>
      <c r="C3082" s="5"/>
      <c r="D3082" s="5"/>
      <c r="E3082" s="5"/>
      <c r="F3082" s="5"/>
      <c r="G3082" s="5"/>
      <c r="H3082" s="5"/>
      <c r="I3082" s="5"/>
      <c r="J3082" s="7"/>
      <c r="K3082" s="5"/>
      <c r="L3082" s="5"/>
      <c r="M3082" s="5"/>
      <c r="N3082" s="5"/>
      <c r="O3082" s="5"/>
      <c r="P3082" s="5"/>
      <c r="Q3082" s="5"/>
      <c r="R3082" s="5"/>
      <c r="S3082" s="5"/>
      <c r="T3082" s="5"/>
      <c r="U3082" s="5"/>
      <c r="V3082" s="5"/>
      <c r="W3082" s="5"/>
      <c r="X3082" s="5"/>
      <c r="Y3082" s="5"/>
      <c r="Z3082" s="5"/>
      <c r="AA3082" s="5"/>
      <c r="AB3082" s="5"/>
      <c r="AC3082" s="5"/>
      <c r="AD3082" s="5"/>
      <c r="AE3082" s="5"/>
      <c r="AF3082" s="5"/>
      <c r="AG3082" s="5"/>
      <c r="AH3082" s="5"/>
      <c r="AI3082" s="5"/>
      <c r="AJ3082" s="5"/>
      <c r="AK3082" s="5"/>
      <c r="AL3082" s="5"/>
      <c r="AM3082" s="9"/>
      <c r="AN3082" s="9"/>
    </row>
    <row r="3083" spans="1:40" ht="14.4">
      <c r="A3083" s="6"/>
      <c r="B3083" s="5"/>
      <c r="C3083" s="5"/>
      <c r="D3083" s="5"/>
      <c r="E3083" s="5"/>
      <c r="F3083" s="5"/>
      <c r="G3083" s="5"/>
      <c r="H3083" s="5"/>
      <c r="I3083" s="5"/>
      <c r="J3083" s="7"/>
      <c r="K3083" s="5"/>
      <c r="L3083" s="5"/>
      <c r="M3083" s="5"/>
      <c r="N3083" s="5"/>
      <c r="O3083" s="5"/>
      <c r="P3083" s="5"/>
      <c r="Q3083" s="5"/>
      <c r="R3083" s="5"/>
      <c r="S3083" s="5"/>
      <c r="T3083" s="5"/>
      <c r="U3083" s="5"/>
      <c r="V3083" s="5"/>
      <c r="W3083" s="5"/>
      <c r="X3083" s="5"/>
      <c r="Y3083" s="5"/>
      <c r="Z3083" s="5"/>
      <c r="AA3083" s="5"/>
      <c r="AB3083" s="5"/>
      <c r="AC3083" s="5"/>
      <c r="AD3083" s="5"/>
      <c r="AE3083" s="5"/>
      <c r="AF3083" s="5"/>
      <c r="AG3083" s="5"/>
      <c r="AH3083" s="5"/>
      <c r="AI3083" s="5"/>
      <c r="AJ3083" s="5"/>
      <c r="AK3083" s="5"/>
      <c r="AL3083" s="5"/>
      <c r="AM3083" s="9"/>
      <c r="AN3083" s="9"/>
    </row>
    <row r="3084" spans="1:40" ht="14.4">
      <c r="A3084" s="6"/>
      <c r="B3084" s="5"/>
      <c r="C3084" s="5"/>
      <c r="D3084" s="5"/>
      <c r="E3084" s="5"/>
      <c r="F3084" s="5"/>
      <c r="G3084" s="5"/>
      <c r="H3084" s="5"/>
      <c r="I3084" s="5"/>
      <c r="J3084" s="7"/>
      <c r="K3084" s="5"/>
      <c r="L3084" s="5"/>
      <c r="M3084" s="5"/>
      <c r="N3084" s="5"/>
      <c r="O3084" s="5"/>
      <c r="P3084" s="5"/>
      <c r="Q3084" s="5"/>
      <c r="R3084" s="5"/>
      <c r="S3084" s="5"/>
      <c r="T3084" s="5"/>
      <c r="U3084" s="5"/>
      <c r="V3084" s="5"/>
      <c r="W3084" s="5"/>
      <c r="X3084" s="5"/>
      <c r="Y3084" s="5"/>
      <c r="Z3084" s="5"/>
      <c r="AA3084" s="5"/>
      <c r="AB3084" s="5"/>
      <c r="AC3084" s="5"/>
      <c r="AD3084" s="5"/>
      <c r="AE3084" s="5"/>
      <c r="AF3084" s="5"/>
      <c r="AG3084" s="5"/>
      <c r="AH3084" s="5"/>
      <c r="AI3084" s="5"/>
      <c r="AJ3084" s="5"/>
      <c r="AK3084" s="5"/>
      <c r="AL3084" s="5"/>
      <c r="AM3084" s="9"/>
      <c r="AN3084" s="9"/>
    </row>
    <row r="3085" spans="1:40" ht="14.4">
      <c r="A3085" s="6"/>
      <c r="B3085" s="5"/>
      <c r="C3085" s="5"/>
      <c r="D3085" s="5"/>
      <c r="E3085" s="5"/>
      <c r="F3085" s="5"/>
      <c r="G3085" s="5"/>
      <c r="H3085" s="5"/>
      <c r="I3085" s="5"/>
      <c r="J3085" s="7"/>
      <c r="K3085" s="5"/>
      <c r="L3085" s="5"/>
      <c r="M3085" s="5"/>
      <c r="N3085" s="5"/>
      <c r="O3085" s="5"/>
      <c r="P3085" s="5"/>
      <c r="Q3085" s="5"/>
      <c r="R3085" s="5"/>
      <c r="S3085" s="5"/>
      <c r="T3085" s="5"/>
      <c r="U3085" s="5"/>
      <c r="V3085" s="5"/>
      <c r="W3085" s="5"/>
      <c r="X3085" s="5"/>
      <c r="Y3085" s="5"/>
      <c r="Z3085" s="5"/>
      <c r="AA3085" s="5"/>
      <c r="AB3085" s="5"/>
      <c r="AC3085" s="5"/>
      <c r="AD3085" s="5"/>
      <c r="AE3085" s="5"/>
      <c r="AF3085" s="5"/>
      <c r="AG3085" s="5"/>
      <c r="AH3085" s="5"/>
      <c r="AI3085" s="5"/>
      <c r="AJ3085" s="5"/>
      <c r="AK3085" s="5"/>
      <c r="AL3085" s="5"/>
      <c r="AM3085" s="9"/>
      <c r="AN3085" s="9"/>
    </row>
    <row r="3086" spans="1:40" ht="14.4">
      <c r="A3086" s="6"/>
      <c r="B3086" s="5"/>
      <c r="C3086" s="5"/>
      <c r="D3086" s="5"/>
      <c r="E3086" s="5"/>
      <c r="F3086" s="5"/>
      <c r="G3086" s="5"/>
      <c r="H3086" s="5"/>
      <c r="I3086" s="5"/>
      <c r="J3086" s="7"/>
      <c r="K3086" s="5"/>
      <c r="L3086" s="5"/>
      <c r="M3086" s="5"/>
      <c r="N3086" s="5"/>
      <c r="O3086" s="5"/>
      <c r="P3086" s="5"/>
      <c r="Q3086" s="5"/>
      <c r="R3086" s="5"/>
      <c r="S3086" s="5"/>
      <c r="T3086" s="5"/>
      <c r="U3086" s="5"/>
      <c r="V3086" s="5"/>
      <c r="W3086" s="5"/>
      <c r="X3086" s="5"/>
      <c r="Y3086" s="5"/>
      <c r="Z3086" s="5"/>
      <c r="AA3086" s="5"/>
      <c r="AB3086" s="5"/>
      <c r="AC3086" s="5"/>
      <c r="AD3086" s="5"/>
      <c r="AE3086" s="5"/>
      <c r="AF3086" s="5"/>
      <c r="AG3086" s="5"/>
      <c r="AH3086" s="5"/>
      <c r="AI3086" s="5"/>
      <c r="AJ3086" s="5"/>
      <c r="AK3086" s="5"/>
      <c r="AL3086" s="5"/>
      <c r="AM3086" s="9"/>
      <c r="AN3086" s="9"/>
    </row>
    <row r="3087" spans="1:40" ht="14.4">
      <c r="A3087" s="6"/>
      <c r="B3087" s="5"/>
      <c r="C3087" s="5"/>
      <c r="D3087" s="5"/>
      <c r="E3087" s="5"/>
      <c r="F3087" s="5"/>
      <c r="G3087" s="5"/>
      <c r="H3087" s="5"/>
      <c r="I3087" s="5"/>
      <c r="J3087" s="7"/>
      <c r="K3087" s="5"/>
      <c r="L3087" s="5"/>
      <c r="M3087" s="5"/>
      <c r="N3087" s="5"/>
      <c r="O3087" s="5"/>
      <c r="P3087" s="5"/>
      <c r="Q3087" s="5"/>
      <c r="R3087" s="5"/>
      <c r="S3087" s="5"/>
      <c r="T3087" s="5"/>
      <c r="U3087" s="5"/>
      <c r="V3087" s="5"/>
      <c r="W3087" s="5"/>
      <c r="X3087" s="5"/>
      <c r="Y3087" s="5"/>
      <c r="Z3087" s="5"/>
      <c r="AA3087" s="5"/>
      <c r="AB3087" s="5"/>
      <c r="AC3087" s="5"/>
      <c r="AD3087" s="5"/>
      <c r="AE3087" s="5"/>
      <c r="AF3087" s="5"/>
      <c r="AG3087" s="5"/>
      <c r="AH3087" s="5"/>
      <c r="AI3087" s="5"/>
      <c r="AJ3087" s="5"/>
      <c r="AK3087" s="5"/>
      <c r="AL3087" s="5"/>
      <c r="AM3087" s="9"/>
      <c r="AN3087" s="9"/>
    </row>
    <row r="3088" spans="1:40" ht="14.4">
      <c r="A3088" s="6"/>
      <c r="B3088" s="5"/>
      <c r="C3088" s="5"/>
      <c r="D3088" s="5"/>
      <c r="E3088" s="5"/>
      <c r="F3088" s="5"/>
      <c r="G3088" s="5"/>
      <c r="H3088" s="5"/>
      <c r="I3088" s="5"/>
      <c r="J3088" s="7"/>
      <c r="K3088" s="5"/>
      <c r="L3088" s="5"/>
      <c r="M3088" s="5"/>
      <c r="N3088" s="5"/>
      <c r="O3088" s="5"/>
      <c r="P3088" s="5"/>
      <c r="Q3088" s="5"/>
      <c r="R3088" s="5"/>
      <c r="S3088" s="5"/>
      <c r="T3088" s="5"/>
      <c r="U3088" s="5"/>
      <c r="V3088" s="5"/>
      <c r="W3088" s="5"/>
      <c r="X3088" s="5"/>
      <c r="Y3088" s="5"/>
      <c r="Z3088" s="5"/>
      <c r="AA3088" s="5"/>
      <c r="AB3088" s="5"/>
      <c r="AC3088" s="5"/>
      <c r="AD3088" s="5"/>
      <c r="AE3088" s="5"/>
      <c r="AF3088" s="5"/>
      <c r="AG3088" s="5"/>
      <c r="AH3088" s="5"/>
      <c r="AI3088" s="5"/>
      <c r="AJ3088" s="5"/>
      <c r="AK3088" s="5"/>
      <c r="AL3088" s="5"/>
      <c r="AM3088" s="9"/>
      <c r="AN3088" s="9"/>
    </row>
    <row r="3089" spans="1:40" ht="14.4">
      <c r="A3089" s="6"/>
      <c r="B3089" s="5"/>
      <c r="C3089" s="5"/>
      <c r="D3089" s="5"/>
      <c r="E3089" s="5"/>
      <c r="F3089" s="5"/>
      <c r="G3089" s="5"/>
      <c r="H3089" s="5"/>
      <c r="I3089" s="5"/>
      <c r="J3089" s="7"/>
      <c r="K3089" s="5"/>
      <c r="L3089" s="5"/>
      <c r="M3089" s="5"/>
      <c r="N3089" s="5"/>
      <c r="O3089" s="5"/>
      <c r="P3089" s="5"/>
      <c r="Q3089" s="5"/>
      <c r="R3089" s="5"/>
      <c r="S3089" s="5"/>
      <c r="T3089" s="5"/>
      <c r="U3089" s="5"/>
      <c r="V3089" s="5"/>
      <c r="W3089" s="5"/>
      <c r="X3089" s="5"/>
      <c r="Y3089" s="5"/>
      <c r="Z3089" s="5"/>
      <c r="AA3089" s="5"/>
      <c r="AB3089" s="5"/>
      <c r="AC3089" s="5"/>
      <c r="AD3089" s="5"/>
      <c r="AE3089" s="5"/>
      <c r="AF3089" s="5"/>
      <c r="AG3089" s="5"/>
      <c r="AH3089" s="5"/>
      <c r="AI3089" s="5"/>
      <c r="AJ3089" s="5"/>
      <c r="AK3089" s="5"/>
      <c r="AL3089" s="5"/>
      <c r="AM3089" s="9"/>
      <c r="AN3089" s="9"/>
    </row>
    <row r="3090" spans="1:40" ht="14.4">
      <c r="A3090" s="6"/>
      <c r="B3090" s="5"/>
      <c r="C3090" s="5"/>
      <c r="D3090" s="5"/>
      <c r="E3090" s="5"/>
      <c r="F3090" s="5"/>
      <c r="G3090" s="5"/>
      <c r="H3090" s="5"/>
      <c r="I3090" s="5"/>
      <c r="J3090" s="7"/>
      <c r="K3090" s="5"/>
      <c r="L3090" s="5"/>
      <c r="M3090" s="5"/>
      <c r="N3090" s="5"/>
      <c r="O3090" s="5"/>
      <c r="P3090" s="5"/>
      <c r="Q3090" s="5"/>
      <c r="R3090" s="5"/>
      <c r="S3090" s="5"/>
      <c r="T3090" s="5"/>
      <c r="U3090" s="5"/>
      <c r="V3090" s="5"/>
      <c r="W3090" s="5"/>
      <c r="X3090" s="5"/>
      <c r="Y3090" s="5"/>
      <c r="Z3090" s="5"/>
      <c r="AA3090" s="5"/>
      <c r="AB3090" s="5"/>
      <c r="AC3090" s="5"/>
      <c r="AD3090" s="5"/>
      <c r="AE3090" s="5"/>
      <c r="AF3090" s="5"/>
      <c r="AG3090" s="5"/>
      <c r="AH3090" s="5"/>
      <c r="AI3090" s="5"/>
      <c r="AJ3090" s="5"/>
      <c r="AK3090" s="5"/>
      <c r="AL3090" s="5"/>
      <c r="AM3090" s="9"/>
      <c r="AN3090" s="9"/>
    </row>
    <row r="3091" spans="1:40" ht="14.4">
      <c r="A3091" s="6"/>
      <c r="B3091" s="5"/>
      <c r="C3091" s="5"/>
      <c r="D3091" s="5"/>
      <c r="E3091" s="5"/>
      <c r="F3091" s="5"/>
      <c r="G3091" s="5"/>
      <c r="H3091" s="5"/>
      <c r="I3091" s="5"/>
      <c r="J3091" s="7"/>
      <c r="K3091" s="5"/>
      <c r="L3091" s="5"/>
      <c r="M3091" s="5"/>
      <c r="N3091" s="5"/>
      <c r="O3091" s="5"/>
      <c r="P3091" s="5"/>
      <c r="Q3091" s="5"/>
      <c r="R3091" s="5"/>
      <c r="S3091" s="5"/>
      <c r="T3091" s="5"/>
      <c r="U3091" s="5"/>
      <c r="V3091" s="5"/>
      <c r="W3091" s="5"/>
      <c r="X3091" s="5"/>
      <c r="Y3091" s="5"/>
      <c r="Z3091" s="5"/>
      <c r="AA3091" s="5"/>
      <c r="AB3091" s="5"/>
      <c r="AC3091" s="5"/>
      <c r="AD3091" s="5"/>
      <c r="AE3091" s="5"/>
      <c r="AF3091" s="5"/>
      <c r="AG3091" s="5"/>
      <c r="AH3091" s="5"/>
      <c r="AI3091" s="5"/>
      <c r="AJ3091" s="5"/>
      <c r="AK3091" s="5"/>
      <c r="AL3091" s="5"/>
      <c r="AM3091" s="9"/>
      <c r="AN3091" s="9"/>
    </row>
    <row r="3092" spans="1:40" ht="14.4">
      <c r="A3092" s="6"/>
      <c r="B3092" s="5"/>
      <c r="C3092" s="5"/>
      <c r="D3092" s="5"/>
      <c r="E3092" s="5"/>
      <c r="F3092" s="5"/>
      <c r="G3092" s="5"/>
      <c r="H3092" s="5"/>
      <c r="I3092" s="5"/>
      <c r="J3092" s="7"/>
      <c r="K3092" s="5"/>
      <c r="L3092" s="5"/>
      <c r="M3092" s="5"/>
      <c r="N3092" s="5"/>
      <c r="O3092" s="5"/>
      <c r="P3092" s="5"/>
      <c r="Q3092" s="5"/>
      <c r="R3092" s="5"/>
      <c r="S3092" s="5"/>
      <c r="T3092" s="5"/>
      <c r="U3092" s="5"/>
      <c r="V3092" s="5"/>
      <c r="W3092" s="5"/>
      <c r="X3092" s="5"/>
      <c r="Y3092" s="5"/>
      <c r="Z3092" s="5"/>
      <c r="AA3092" s="5"/>
      <c r="AB3092" s="5"/>
      <c r="AC3092" s="5"/>
      <c r="AD3092" s="5"/>
      <c r="AE3092" s="5"/>
      <c r="AF3092" s="5"/>
      <c r="AG3092" s="5"/>
      <c r="AH3092" s="5"/>
      <c r="AI3092" s="5"/>
      <c r="AJ3092" s="5"/>
      <c r="AK3092" s="5"/>
      <c r="AL3092" s="5"/>
      <c r="AM3092" s="9"/>
      <c r="AN3092" s="9"/>
    </row>
    <row r="3093" spans="1:40" ht="14.4">
      <c r="A3093" s="6"/>
      <c r="B3093" s="5"/>
      <c r="C3093" s="5"/>
      <c r="D3093" s="5"/>
      <c r="E3093" s="5"/>
      <c r="F3093" s="5"/>
      <c r="G3093" s="5"/>
      <c r="H3093" s="5"/>
      <c r="I3093" s="5"/>
      <c r="J3093" s="7"/>
      <c r="K3093" s="5"/>
      <c r="L3093" s="5"/>
      <c r="M3093" s="5"/>
      <c r="N3093" s="5"/>
      <c r="O3093" s="5"/>
      <c r="P3093" s="5"/>
      <c r="Q3093" s="5"/>
      <c r="R3093" s="5"/>
      <c r="S3093" s="5"/>
      <c r="T3093" s="5"/>
      <c r="U3093" s="5"/>
      <c r="V3093" s="5"/>
      <c r="W3093" s="5"/>
      <c r="X3093" s="5"/>
      <c r="Y3093" s="5"/>
      <c r="Z3093" s="5"/>
      <c r="AA3093" s="5"/>
      <c r="AB3093" s="5"/>
      <c r="AC3093" s="5"/>
      <c r="AD3093" s="5"/>
      <c r="AE3093" s="5"/>
      <c r="AF3093" s="5"/>
      <c r="AG3093" s="5"/>
      <c r="AH3093" s="5"/>
      <c r="AI3093" s="5"/>
      <c r="AJ3093" s="5"/>
      <c r="AK3093" s="5"/>
      <c r="AL3093" s="5"/>
      <c r="AM3093" s="9"/>
      <c r="AN3093" s="9"/>
    </row>
    <row r="3094" spans="1:40" ht="14.4">
      <c r="A3094" s="6"/>
      <c r="B3094" s="5"/>
      <c r="C3094" s="5"/>
      <c r="D3094" s="5"/>
      <c r="E3094" s="5"/>
      <c r="F3094" s="5"/>
      <c r="G3094" s="5"/>
      <c r="H3094" s="5"/>
      <c r="I3094" s="5"/>
      <c r="J3094" s="7"/>
      <c r="K3094" s="5"/>
      <c r="L3094" s="5"/>
      <c r="M3094" s="5"/>
      <c r="N3094" s="5"/>
      <c r="O3094" s="5"/>
      <c r="P3094" s="5"/>
      <c r="Q3094" s="5"/>
      <c r="R3094" s="5"/>
      <c r="S3094" s="5"/>
      <c r="T3094" s="5"/>
      <c r="U3094" s="5"/>
      <c r="V3094" s="5"/>
      <c r="W3094" s="5"/>
      <c r="X3094" s="5"/>
      <c r="Y3094" s="5"/>
      <c r="Z3094" s="5"/>
      <c r="AA3094" s="5"/>
      <c r="AB3094" s="5"/>
      <c r="AC3094" s="5"/>
      <c r="AD3094" s="5"/>
      <c r="AE3094" s="5"/>
      <c r="AF3094" s="5"/>
      <c r="AG3094" s="5"/>
      <c r="AH3094" s="5"/>
      <c r="AI3094" s="5"/>
      <c r="AJ3094" s="5"/>
      <c r="AK3094" s="5"/>
      <c r="AL3094" s="5"/>
      <c r="AM3094" s="9"/>
      <c r="AN3094" s="9"/>
    </row>
    <row r="3095" spans="1:40" ht="14.4">
      <c r="A3095" s="6"/>
      <c r="B3095" s="5"/>
      <c r="C3095" s="5"/>
      <c r="D3095" s="5"/>
      <c r="E3095" s="5"/>
      <c r="F3095" s="5"/>
      <c r="G3095" s="5"/>
      <c r="H3095" s="5"/>
      <c r="I3095" s="5"/>
      <c r="J3095" s="7"/>
      <c r="K3095" s="5"/>
      <c r="L3095" s="5"/>
      <c r="M3095" s="5"/>
      <c r="N3095" s="5"/>
      <c r="O3095" s="5"/>
      <c r="P3095" s="5"/>
      <c r="Q3095" s="5"/>
      <c r="R3095" s="5"/>
      <c r="S3095" s="5"/>
      <c r="T3095" s="5"/>
      <c r="U3095" s="5"/>
      <c r="V3095" s="5"/>
      <c r="W3095" s="5"/>
      <c r="X3095" s="5"/>
      <c r="Y3095" s="5"/>
      <c r="Z3095" s="5"/>
      <c r="AA3095" s="5"/>
      <c r="AB3095" s="5"/>
      <c r="AC3095" s="5"/>
      <c r="AD3095" s="5"/>
      <c r="AE3095" s="5"/>
      <c r="AF3095" s="5"/>
      <c r="AG3095" s="5"/>
      <c r="AH3095" s="5"/>
      <c r="AI3095" s="5"/>
      <c r="AJ3095" s="5"/>
      <c r="AK3095" s="5"/>
      <c r="AL3095" s="5"/>
      <c r="AM3095" s="9"/>
      <c r="AN3095" s="9"/>
    </row>
    <row r="3096" spans="1:40" ht="14.4">
      <c r="A3096" s="6"/>
      <c r="B3096" s="5"/>
      <c r="C3096" s="5"/>
      <c r="D3096" s="5"/>
      <c r="E3096" s="5"/>
      <c r="F3096" s="5"/>
      <c r="G3096" s="5"/>
      <c r="H3096" s="5"/>
      <c r="I3096" s="5"/>
      <c r="J3096" s="7"/>
      <c r="K3096" s="5"/>
      <c r="L3096" s="5"/>
      <c r="M3096" s="5"/>
      <c r="N3096" s="5"/>
      <c r="O3096" s="5"/>
      <c r="P3096" s="5"/>
      <c r="Q3096" s="5"/>
      <c r="R3096" s="5"/>
      <c r="S3096" s="5"/>
      <c r="T3096" s="5"/>
      <c r="U3096" s="5"/>
      <c r="V3096" s="5"/>
      <c r="W3096" s="5"/>
      <c r="X3096" s="5"/>
      <c r="Y3096" s="5"/>
      <c r="Z3096" s="5"/>
      <c r="AA3096" s="5"/>
      <c r="AB3096" s="5"/>
      <c r="AC3096" s="5"/>
      <c r="AD3096" s="5"/>
      <c r="AE3096" s="5"/>
      <c r="AF3096" s="5"/>
      <c r="AG3096" s="5"/>
      <c r="AH3096" s="5"/>
      <c r="AI3096" s="5"/>
      <c r="AJ3096" s="5"/>
      <c r="AK3096" s="5"/>
      <c r="AL3096" s="5"/>
      <c r="AM3096" s="9"/>
      <c r="AN3096" s="9"/>
    </row>
    <row r="3097" spans="1:40" ht="14.4">
      <c r="A3097" s="6"/>
      <c r="B3097" s="5"/>
      <c r="C3097" s="5"/>
      <c r="D3097" s="5"/>
      <c r="E3097" s="5"/>
      <c r="F3097" s="5"/>
      <c r="G3097" s="5"/>
      <c r="H3097" s="5"/>
      <c r="I3097" s="5"/>
      <c r="J3097" s="7"/>
      <c r="K3097" s="5"/>
      <c r="L3097" s="5"/>
      <c r="M3097" s="5"/>
      <c r="N3097" s="5"/>
      <c r="O3097" s="5"/>
      <c r="P3097" s="5"/>
      <c r="Q3097" s="5"/>
      <c r="R3097" s="5"/>
      <c r="S3097" s="5"/>
      <c r="T3097" s="5"/>
      <c r="U3097" s="5"/>
      <c r="V3097" s="5"/>
      <c r="W3097" s="5"/>
      <c r="X3097" s="5"/>
      <c r="Y3097" s="5"/>
      <c r="Z3097" s="5"/>
      <c r="AA3097" s="5"/>
      <c r="AB3097" s="5"/>
      <c r="AC3097" s="5"/>
      <c r="AD3097" s="5"/>
      <c r="AE3097" s="5"/>
      <c r="AF3097" s="5"/>
      <c r="AG3097" s="5"/>
      <c r="AH3097" s="5"/>
      <c r="AI3097" s="5"/>
      <c r="AJ3097" s="5"/>
      <c r="AK3097" s="5"/>
      <c r="AL3097" s="5"/>
      <c r="AM3097" s="9"/>
      <c r="AN3097" s="9"/>
    </row>
    <row r="3098" spans="1:40" ht="14.4">
      <c r="A3098" s="6"/>
      <c r="B3098" s="5"/>
      <c r="C3098" s="5"/>
      <c r="D3098" s="5"/>
      <c r="E3098" s="5"/>
      <c r="F3098" s="5"/>
      <c r="G3098" s="5"/>
      <c r="H3098" s="5"/>
      <c r="I3098" s="5"/>
      <c r="J3098" s="7"/>
      <c r="K3098" s="5"/>
      <c r="L3098" s="5"/>
      <c r="M3098" s="5"/>
      <c r="N3098" s="5"/>
      <c r="O3098" s="5"/>
      <c r="P3098" s="5"/>
      <c r="Q3098" s="5"/>
      <c r="R3098" s="5"/>
      <c r="S3098" s="5"/>
      <c r="T3098" s="5"/>
      <c r="U3098" s="5"/>
      <c r="V3098" s="5"/>
      <c r="W3098" s="5"/>
      <c r="X3098" s="5"/>
      <c r="Y3098" s="5"/>
      <c r="Z3098" s="5"/>
      <c r="AA3098" s="5"/>
      <c r="AB3098" s="5"/>
      <c r="AC3098" s="5"/>
      <c r="AD3098" s="5"/>
      <c r="AE3098" s="5"/>
      <c r="AF3098" s="5"/>
      <c r="AG3098" s="5"/>
      <c r="AH3098" s="5"/>
      <c r="AI3098" s="5"/>
      <c r="AJ3098" s="5"/>
      <c r="AK3098" s="5"/>
      <c r="AL3098" s="5"/>
      <c r="AM3098" s="9"/>
      <c r="AN3098" s="9"/>
    </row>
    <row r="3099" spans="1:40" ht="14.4">
      <c r="A3099" s="6"/>
      <c r="B3099" s="5"/>
      <c r="C3099" s="5"/>
      <c r="D3099" s="5"/>
      <c r="E3099" s="5"/>
      <c r="F3099" s="5"/>
      <c r="G3099" s="5"/>
      <c r="H3099" s="5"/>
      <c r="I3099" s="5"/>
      <c r="J3099" s="7"/>
      <c r="K3099" s="5"/>
      <c r="L3099" s="5"/>
      <c r="M3099" s="5"/>
      <c r="N3099" s="5"/>
      <c r="O3099" s="5"/>
      <c r="P3099" s="5"/>
      <c r="Q3099" s="5"/>
      <c r="R3099" s="5"/>
      <c r="S3099" s="5"/>
      <c r="T3099" s="5"/>
      <c r="U3099" s="5"/>
      <c r="V3099" s="5"/>
      <c r="W3099" s="5"/>
      <c r="X3099" s="5"/>
      <c r="Y3099" s="5"/>
      <c r="Z3099" s="5"/>
      <c r="AA3099" s="5"/>
      <c r="AB3099" s="5"/>
      <c r="AC3099" s="5"/>
      <c r="AD3099" s="5"/>
      <c r="AE3099" s="5"/>
      <c r="AF3099" s="5"/>
      <c r="AG3099" s="5"/>
      <c r="AH3099" s="5"/>
      <c r="AI3099" s="5"/>
      <c r="AJ3099" s="5"/>
      <c r="AK3099" s="5"/>
      <c r="AL3099" s="5"/>
      <c r="AM3099" s="9"/>
      <c r="AN3099" s="9"/>
    </row>
    <row r="3100" spans="1:40" ht="14.4">
      <c r="A3100" s="6"/>
      <c r="B3100" s="5"/>
      <c r="C3100" s="5"/>
      <c r="D3100" s="5"/>
      <c r="E3100" s="5"/>
      <c r="F3100" s="5"/>
      <c r="G3100" s="5"/>
      <c r="H3100" s="5"/>
      <c r="I3100" s="5"/>
      <c r="J3100" s="7"/>
      <c r="K3100" s="5"/>
      <c r="L3100" s="5"/>
      <c r="M3100" s="5"/>
      <c r="N3100" s="5"/>
      <c r="O3100" s="5"/>
      <c r="P3100" s="5"/>
      <c r="Q3100" s="5"/>
      <c r="R3100" s="5"/>
      <c r="S3100" s="5"/>
      <c r="T3100" s="5"/>
      <c r="U3100" s="5"/>
      <c r="V3100" s="5"/>
      <c r="W3100" s="5"/>
      <c r="X3100" s="5"/>
      <c r="Y3100" s="5"/>
      <c r="Z3100" s="5"/>
      <c r="AA3100" s="5"/>
      <c r="AB3100" s="5"/>
      <c r="AC3100" s="5"/>
      <c r="AD3100" s="5"/>
      <c r="AE3100" s="5"/>
      <c r="AF3100" s="5"/>
      <c r="AG3100" s="5"/>
      <c r="AH3100" s="5"/>
      <c r="AI3100" s="5"/>
      <c r="AJ3100" s="5"/>
      <c r="AK3100" s="5"/>
      <c r="AL3100" s="5"/>
      <c r="AM3100" s="9"/>
      <c r="AN3100" s="9"/>
    </row>
    <row r="3101" spans="1:40" ht="14.4">
      <c r="A3101" s="6"/>
      <c r="B3101" s="5"/>
      <c r="C3101" s="5"/>
      <c r="D3101" s="5"/>
      <c r="E3101" s="5"/>
      <c r="F3101" s="5"/>
      <c r="G3101" s="5"/>
      <c r="H3101" s="5"/>
      <c r="I3101" s="5"/>
      <c r="J3101" s="7"/>
      <c r="K3101" s="5"/>
      <c r="L3101" s="5"/>
      <c r="M3101" s="5"/>
      <c r="N3101" s="5"/>
      <c r="O3101" s="5"/>
      <c r="P3101" s="5"/>
      <c r="Q3101" s="5"/>
      <c r="R3101" s="5"/>
      <c r="S3101" s="5"/>
      <c r="T3101" s="5"/>
      <c r="U3101" s="5"/>
      <c r="V3101" s="5"/>
      <c r="W3101" s="5"/>
      <c r="X3101" s="5"/>
      <c r="Y3101" s="5"/>
      <c r="Z3101" s="5"/>
      <c r="AA3101" s="5"/>
      <c r="AB3101" s="5"/>
      <c r="AC3101" s="5"/>
      <c r="AD3101" s="5"/>
      <c r="AE3101" s="5"/>
      <c r="AF3101" s="5"/>
      <c r="AG3101" s="5"/>
      <c r="AH3101" s="5"/>
      <c r="AI3101" s="5"/>
      <c r="AJ3101" s="5"/>
      <c r="AK3101" s="5"/>
      <c r="AL3101" s="5"/>
      <c r="AM3101" s="9"/>
      <c r="AN3101" s="9"/>
    </row>
    <row r="3102" spans="1:40" ht="14.4">
      <c r="A3102" s="6"/>
      <c r="B3102" s="5"/>
      <c r="C3102" s="5"/>
      <c r="D3102" s="5"/>
      <c r="E3102" s="5"/>
      <c r="F3102" s="5"/>
      <c r="G3102" s="5"/>
      <c r="H3102" s="5"/>
      <c r="I3102" s="5"/>
      <c r="J3102" s="7"/>
      <c r="K3102" s="5"/>
      <c r="L3102" s="5"/>
      <c r="M3102" s="5"/>
      <c r="N3102" s="5"/>
      <c r="O3102" s="5"/>
      <c r="P3102" s="5"/>
      <c r="Q3102" s="5"/>
      <c r="R3102" s="5"/>
      <c r="S3102" s="5"/>
      <c r="T3102" s="5"/>
      <c r="U3102" s="5"/>
      <c r="V3102" s="5"/>
      <c r="W3102" s="5"/>
      <c r="X3102" s="5"/>
      <c r="Y3102" s="5"/>
      <c r="Z3102" s="5"/>
      <c r="AA3102" s="5"/>
      <c r="AB3102" s="5"/>
      <c r="AC3102" s="5"/>
      <c r="AD3102" s="5"/>
      <c r="AE3102" s="5"/>
      <c r="AF3102" s="5"/>
      <c r="AG3102" s="5"/>
      <c r="AH3102" s="5"/>
      <c r="AI3102" s="5"/>
      <c r="AJ3102" s="5"/>
      <c r="AK3102" s="5"/>
      <c r="AL3102" s="5"/>
      <c r="AM3102" s="9"/>
      <c r="AN3102" s="9"/>
    </row>
    <row r="3103" spans="1:40" ht="14.4">
      <c r="A3103" s="6"/>
      <c r="B3103" s="5"/>
      <c r="C3103" s="5"/>
      <c r="D3103" s="5"/>
      <c r="E3103" s="5"/>
      <c r="F3103" s="5"/>
      <c r="G3103" s="5"/>
      <c r="H3103" s="5"/>
      <c r="I3103" s="5"/>
      <c r="J3103" s="7"/>
      <c r="K3103" s="5"/>
      <c r="L3103" s="5"/>
      <c r="M3103" s="5"/>
      <c r="N3103" s="5"/>
      <c r="O3103" s="5"/>
      <c r="P3103" s="5"/>
      <c r="Q3103" s="5"/>
      <c r="R3103" s="5"/>
      <c r="S3103" s="5"/>
      <c r="T3103" s="5"/>
      <c r="U3103" s="5"/>
      <c r="V3103" s="5"/>
      <c r="W3103" s="5"/>
      <c r="X3103" s="5"/>
      <c r="Y3103" s="5"/>
      <c r="Z3103" s="5"/>
      <c r="AA3103" s="5"/>
      <c r="AB3103" s="5"/>
      <c r="AC3103" s="5"/>
      <c r="AD3103" s="5"/>
      <c r="AE3103" s="5"/>
      <c r="AF3103" s="5"/>
      <c r="AG3103" s="5"/>
      <c r="AH3103" s="5"/>
      <c r="AI3103" s="5"/>
      <c r="AJ3103" s="5"/>
      <c r="AK3103" s="5"/>
      <c r="AL3103" s="5"/>
      <c r="AM3103" s="9"/>
      <c r="AN3103" s="9"/>
    </row>
    <row r="3104" spans="1:40" ht="14.4">
      <c r="A3104" s="6"/>
      <c r="B3104" s="5"/>
      <c r="C3104" s="5"/>
      <c r="D3104" s="5"/>
      <c r="E3104" s="5"/>
      <c r="F3104" s="5"/>
      <c r="G3104" s="5"/>
      <c r="H3104" s="5"/>
      <c r="I3104" s="5"/>
      <c r="J3104" s="7"/>
      <c r="K3104" s="5"/>
      <c r="L3104" s="5"/>
      <c r="M3104" s="5"/>
      <c r="N3104" s="5"/>
      <c r="O3104" s="5"/>
      <c r="P3104" s="5"/>
      <c r="Q3104" s="5"/>
      <c r="R3104" s="5"/>
      <c r="S3104" s="5"/>
      <c r="T3104" s="5"/>
      <c r="U3104" s="5"/>
      <c r="V3104" s="5"/>
      <c r="W3104" s="5"/>
      <c r="X3104" s="5"/>
      <c r="Y3104" s="5"/>
      <c r="Z3104" s="5"/>
      <c r="AA3104" s="5"/>
      <c r="AB3104" s="5"/>
      <c r="AC3104" s="5"/>
      <c r="AD3104" s="5"/>
      <c r="AE3104" s="5"/>
      <c r="AF3104" s="5"/>
      <c r="AG3104" s="5"/>
      <c r="AH3104" s="5"/>
      <c r="AI3104" s="5"/>
      <c r="AJ3104" s="5"/>
      <c r="AK3104" s="5"/>
      <c r="AL3104" s="5"/>
      <c r="AM3104" s="9"/>
      <c r="AN3104" s="9"/>
    </row>
    <row r="3105" spans="1:40" ht="14.4">
      <c r="A3105" s="6"/>
      <c r="B3105" s="5"/>
      <c r="C3105" s="5"/>
      <c r="D3105" s="5"/>
      <c r="E3105" s="5"/>
      <c r="F3105" s="5"/>
      <c r="G3105" s="5"/>
      <c r="H3105" s="5"/>
      <c r="I3105" s="5"/>
      <c r="J3105" s="7"/>
      <c r="K3105" s="5"/>
      <c r="L3105" s="5"/>
      <c r="M3105" s="5"/>
      <c r="N3105" s="5"/>
      <c r="O3105" s="5"/>
      <c r="P3105" s="5"/>
      <c r="Q3105" s="5"/>
      <c r="R3105" s="5"/>
      <c r="S3105" s="5"/>
      <c r="T3105" s="5"/>
      <c r="U3105" s="5"/>
      <c r="V3105" s="5"/>
      <c r="W3105" s="5"/>
      <c r="X3105" s="5"/>
      <c r="Y3105" s="5"/>
      <c r="Z3105" s="5"/>
      <c r="AA3105" s="5"/>
      <c r="AB3105" s="5"/>
      <c r="AC3105" s="5"/>
      <c r="AD3105" s="5"/>
      <c r="AE3105" s="5"/>
      <c r="AF3105" s="5"/>
      <c r="AG3105" s="5"/>
      <c r="AH3105" s="5"/>
      <c r="AI3105" s="5"/>
      <c r="AJ3105" s="5"/>
      <c r="AK3105" s="5"/>
      <c r="AL3105" s="5"/>
      <c r="AM3105" s="9"/>
      <c r="AN3105" s="9"/>
    </row>
    <row r="3106" spans="1:40" ht="14.4">
      <c r="A3106" s="6"/>
      <c r="B3106" s="5"/>
      <c r="C3106" s="5"/>
      <c r="D3106" s="5"/>
      <c r="E3106" s="5"/>
      <c r="F3106" s="5"/>
      <c r="G3106" s="5"/>
      <c r="H3106" s="5"/>
      <c r="I3106" s="5"/>
      <c r="J3106" s="7"/>
      <c r="K3106" s="5"/>
      <c r="L3106" s="5"/>
      <c r="M3106" s="5"/>
      <c r="N3106" s="5"/>
      <c r="O3106" s="5"/>
      <c r="P3106" s="5"/>
      <c r="Q3106" s="5"/>
      <c r="R3106" s="5"/>
      <c r="S3106" s="5"/>
      <c r="T3106" s="5"/>
      <c r="U3106" s="5"/>
      <c r="V3106" s="5"/>
      <c r="W3106" s="5"/>
      <c r="X3106" s="5"/>
      <c r="Y3106" s="5"/>
      <c r="Z3106" s="5"/>
      <c r="AA3106" s="5"/>
      <c r="AB3106" s="5"/>
      <c r="AC3106" s="5"/>
      <c r="AD3106" s="5"/>
      <c r="AE3106" s="5"/>
      <c r="AF3106" s="5"/>
      <c r="AG3106" s="5"/>
      <c r="AH3106" s="5"/>
      <c r="AI3106" s="5"/>
      <c r="AJ3106" s="5"/>
      <c r="AK3106" s="5"/>
      <c r="AL3106" s="5"/>
      <c r="AM3106" s="9"/>
      <c r="AN3106" s="9"/>
    </row>
    <row r="3107" spans="1:40" ht="14.4">
      <c r="A3107" s="6"/>
      <c r="B3107" s="5"/>
      <c r="C3107" s="5"/>
      <c r="D3107" s="5"/>
      <c r="E3107" s="5"/>
      <c r="F3107" s="5"/>
      <c r="G3107" s="5"/>
      <c r="H3107" s="5"/>
      <c r="I3107" s="5"/>
      <c r="J3107" s="7"/>
      <c r="K3107" s="5"/>
      <c r="L3107" s="5"/>
      <c r="M3107" s="5"/>
      <c r="N3107" s="5"/>
      <c r="O3107" s="5"/>
      <c r="P3107" s="5"/>
      <c r="Q3107" s="5"/>
      <c r="R3107" s="5"/>
      <c r="S3107" s="5"/>
      <c r="T3107" s="5"/>
      <c r="U3107" s="5"/>
      <c r="V3107" s="5"/>
      <c r="W3107" s="5"/>
      <c r="X3107" s="5"/>
      <c r="Y3107" s="5"/>
      <c r="Z3107" s="5"/>
      <c r="AA3107" s="5"/>
      <c r="AB3107" s="5"/>
      <c r="AC3107" s="5"/>
      <c r="AD3107" s="5"/>
      <c r="AE3107" s="5"/>
      <c r="AF3107" s="5"/>
      <c r="AG3107" s="5"/>
      <c r="AH3107" s="5"/>
      <c r="AI3107" s="5"/>
      <c r="AJ3107" s="5"/>
      <c r="AK3107" s="5"/>
      <c r="AL3107" s="5"/>
      <c r="AM3107" s="9"/>
      <c r="AN3107" s="9"/>
    </row>
    <row r="3108" spans="1:40" ht="14.4">
      <c r="A3108" s="6"/>
      <c r="B3108" s="5"/>
      <c r="C3108" s="5"/>
      <c r="D3108" s="5"/>
      <c r="E3108" s="5"/>
      <c r="F3108" s="5"/>
      <c r="G3108" s="5"/>
      <c r="H3108" s="5"/>
      <c r="I3108" s="5"/>
      <c r="J3108" s="7"/>
      <c r="K3108" s="5"/>
      <c r="L3108" s="5"/>
      <c r="M3108" s="5"/>
      <c r="N3108" s="5"/>
      <c r="O3108" s="5"/>
      <c r="P3108" s="5"/>
      <c r="Q3108" s="5"/>
      <c r="R3108" s="5"/>
      <c r="S3108" s="5"/>
      <c r="T3108" s="5"/>
      <c r="U3108" s="5"/>
      <c r="V3108" s="5"/>
      <c r="W3108" s="5"/>
      <c r="X3108" s="5"/>
      <c r="Y3108" s="5"/>
      <c r="Z3108" s="5"/>
      <c r="AA3108" s="5"/>
      <c r="AB3108" s="5"/>
      <c r="AC3108" s="5"/>
      <c r="AD3108" s="5"/>
      <c r="AE3108" s="5"/>
      <c r="AF3108" s="5"/>
      <c r="AG3108" s="5"/>
      <c r="AH3108" s="5"/>
      <c r="AI3108" s="5"/>
      <c r="AJ3108" s="5"/>
      <c r="AK3108" s="5"/>
      <c r="AL3108" s="5"/>
      <c r="AM3108" s="9"/>
      <c r="AN3108" s="9"/>
    </row>
    <row r="3109" spans="1:40" ht="14.4">
      <c r="A3109" s="6"/>
      <c r="B3109" s="5"/>
      <c r="C3109" s="5"/>
      <c r="D3109" s="5"/>
      <c r="E3109" s="5"/>
      <c r="F3109" s="5"/>
      <c r="G3109" s="5"/>
      <c r="H3109" s="5"/>
      <c r="I3109" s="5"/>
      <c r="J3109" s="7"/>
      <c r="K3109" s="5"/>
      <c r="L3109" s="5"/>
      <c r="M3109" s="5"/>
      <c r="N3109" s="5"/>
      <c r="O3109" s="5"/>
      <c r="P3109" s="5"/>
      <c r="Q3109" s="5"/>
      <c r="R3109" s="5"/>
      <c r="S3109" s="5"/>
      <c r="T3109" s="5"/>
      <c r="U3109" s="5"/>
      <c r="V3109" s="5"/>
      <c r="W3109" s="5"/>
      <c r="X3109" s="5"/>
      <c r="Y3109" s="5"/>
      <c r="Z3109" s="5"/>
      <c r="AA3109" s="5"/>
      <c r="AB3109" s="5"/>
      <c r="AC3109" s="5"/>
      <c r="AD3109" s="5"/>
      <c r="AE3109" s="5"/>
      <c r="AF3109" s="5"/>
      <c r="AG3109" s="5"/>
      <c r="AH3109" s="5"/>
      <c r="AI3109" s="5"/>
      <c r="AJ3109" s="5"/>
      <c r="AK3109" s="5"/>
      <c r="AL3109" s="5"/>
      <c r="AM3109" s="9"/>
      <c r="AN3109" s="9"/>
    </row>
    <row r="3110" spans="1:40" ht="14.4">
      <c r="A3110" s="6"/>
      <c r="B3110" s="5"/>
      <c r="C3110" s="5"/>
      <c r="D3110" s="5"/>
      <c r="E3110" s="5"/>
      <c r="F3110" s="5"/>
      <c r="G3110" s="5"/>
      <c r="H3110" s="5"/>
      <c r="I3110" s="5"/>
      <c r="J3110" s="7"/>
      <c r="K3110" s="5"/>
      <c r="L3110" s="5"/>
      <c r="M3110" s="5"/>
      <c r="N3110" s="5"/>
      <c r="O3110" s="5"/>
      <c r="P3110" s="5"/>
      <c r="Q3110" s="5"/>
      <c r="R3110" s="5"/>
      <c r="S3110" s="5"/>
      <c r="T3110" s="5"/>
      <c r="U3110" s="5"/>
      <c r="V3110" s="5"/>
      <c r="W3110" s="5"/>
      <c r="X3110" s="5"/>
      <c r="Y3110" s="5"/>
      <c r="Z3110" s="5"/>
      <c r="AA3110" s="5"/>
      <c r="AB3110" s="5"/>
      <c r="AC3110" s="5"/>
      <c r="AD3110" s="5"/>
      <c r="AE3110" s="5"/>
      <c r="AF3110" s="5"/>
      <c r="AG3110" s="5"/>
      <c r="AH3110" s="5"/>
      <c r="AI3110" s="5"/>
      <c r="AJ3110" s="5"/>
      <c r="AK3110" s="5"/>
      <c r="AL3110" s="5"/>
      <c r="AM3110" s="9"/>
      <c r="AN3110" s="9"/>
    </row>
    <row r="3111" spans="1:40" ht="14.4">
      <c r="A3111" s="6"/>
      <c r="B3111" s="5"/>
      <c r="C3111" s="5"/>
      <c r="D3111" s="5"/>
      <c r="E3111" s="5"/>
      <c r="F3111" s="5"/>
      <c r="G3111" s="5"/>
      <c r="H3111" s="5"/>
      <c r="I3111" s="5"/>
      <c r="J3111" s="7"/>
      <c r="K3111" s="5"/>
      <c r="L3111" s="5"/>
      <c r="M3111" s="5"/>
      <c r="N3111" s="5"/>
      <c r="O3111" s="5"/>
      <c r="P3111" s="5"/>
      <c r="Q3111" s="5"/>
      <c r="R3111" s="5"/>
      <c r="S3111" s="5"/>
      <c r="T3111" s="5"/>
      <c r="U3111" s="5"/>
      <c r="V3111" s="5"/>
      <c r="W3111" s="5"/>
      <c r="X3111" s="5"/>
      <c r="Y3111" s="5"/>
      <c r="Z3111" s="5"/>
      <c r="AA3111" s="5"/>
      <c r="AB3111" s="5"/>
      <c r="AC3111" s="5"/>
      <c r="AD3111" s="5"/>
      <c r="AE3111" s="5"/>
      <c r="AF3111" s="5"/>
      <c r="AG3111" s="5"/>
      <c r="AH3111" s="5"/>
      <c r="AI3111" s="5"/>
      <c r="AJ3111" s="5"/>
      <c r="AK3111" s="5"/>
      <c r="AL3111" s="5"/>
      <c r="AM3111" s="9"/>
      <c r="AN3111" s="9"/>
    </row>
    <row r="3112" spans="1:40" ht="14.4">
      <c r="A3112" s="6"/>
      <c r="B3112" s="5"/>
      <c r="C3112" s="5"/>
      <c r="D3112" s="5"/>
      <c r="E3112" s="5"/>
      <c r="F3112" s="5"/>
      <c r="G3112" s="5"/>
      <c r="H3112" s="5"/>
      <c r="I3112" s="5"/>
      <c r="J3112" s="7"/>
      <c r="K3112" s="5"/>
      <c r="L3112" s="5"/>
      <c r="M3112" s="5"/>
      <c r="N3112" s="5"/>
      <c r="O3112" s="5"/>
      <c r="P3112" s="5"/>
      <c r="Q3112" s="5"/>
      <c r="R3112" s="5"/>
      <c r="S3112" s="5"/>
      <c r="T3112" s="5"/>
      <c r="U3112" s="5"/>
      <c r="V3112" s="5"/>
      <c r="W3112" s="5"/>
      <c r="X3112" s="5"/>
      <c r="Y3112" s="5"/>
      <c r="Z3112" s="5"/>
      <c r="AA3112" s="5"/>
      <c r="AB3112" s="5"/>
      <c r="AC3112" s="5"/>
      <c r="AD3112" s="5"/>
      <c r="AE3112" s="5"/>
      <c r="AF3112" s="5"/>
      <c r="AG3112" s="5"/>
      <c r="AH3112" s="5"/>
      <c r="AI3112" s="5"/>
      <c r="AJ3112" s="5"/>
      <c r="AK3112" s="5"/>
      <c r="AL3112" s="5"/>
      <c r="AM3112" s="9"/>
      <c r="AN3112" s="9"/>
    </row>
    <row r="3113" spans="1:40" ht="14.4">
      <c r="A3113" s="6"/>
      <c r="B3113" s="5"/>
      <c r="C3113" s="5"/>
      <c r="D3113" s="5"/>
      <c r="E3113" s="5"/>
      <c r="F3113" s="5"/>
      <c r="G3113" s="5"/>
      <c r="H3113" s="5"/>
      <c r="I3113" s="5"/>
      <c r="J3113" s="7"/>
      <c r="K3113" s="5"/>
      <c r="L3113" s="5"/>
      <c r="M3113" s="5"/>
      <c r="N3113" s="5"/>
      <c r="O3113" s="5"/>
      <c r="P3113" s="5"/>
      <c r="Q3113" s="5"/>
      <c r="R3113" s="5"/>
      <c r="S3113" s="5"/>
      <c r="T3113" s="5"/>
      <c r="U3113" s="5"/>
      <c r="V3113" s="5"/>
      <c r="W3113" s="5"/>
      <c r="X3113" s="5"/>
      <c r="Y3113" s="5"/>
      <c r="Z3113" s="5"/>
      <c r="AA3113" s="5"/>
      <c r="AB3113" s="5"/>
      <c r="AC3113" s="5"/>
      <c r="AD3113" s="5"/>
      <c r="AE3113" s="5"/>
      <c r="AF3113" s="5"/>
      <c r="AG3113" s="5"/>
      <c r="AH3113" s="5"/>
      <c r="AI3113" s="5"/>
      <c r="AJ3113" s="5"/>
      <c r="AK3113" s="5"/>
      <c r="AL3113" s="5"/>
      <c r="AM3113" s="9"/>
      <c r="AN3113" s="9"/>
    </row>
    <row r="3114" spans="1:40" ht="14.4">
      <c r="A3114" s="6"/>
      <c r="B3114" s="5"/>
      <c r="C3114" s="5"/>
      <c r="D3114" s="5"/>
      <c r="E3114" s="5"/>
      <c r="F3114" s="5"/>
      <c r="G3114" s="5"/>
      <c r="H3114" s="5"/>
      <c r="I3114" s="5"/>
      <c r="J3114" s="7"/>
      <c r="K3114" s="5"/>
      <c r="L3114" s="5"/>
      <c r="M3114" s="5"/>
      <c r="N3114" s="5"/>
      <c r="O3114" s="5"/>
      <c r="P3114" s="5"/>
      <c r="Q3114" s="5"/>
      <c r="R3114" s="5"/>
      <c r="S3114" s="5"/>
      <c r="T3114" s="5"/>
      <c r="U3114" s="5"/>
      <c r="V3114" s="5"/>
      <c r="W3114" s="5"/>
      <c r="X3114" s="5"/>
      <c r="Y3114" s="5"/>
      <c r="Z3114" s="5"/>
      <c r="AA3114" s="5"/>
      <c r="AB3114" s="5"/>
      <c r="AC3114" s="5"/>
      <c r="AD3114" s="5"/>
      <c r="AE3114" s="5"/>
      <c r="AF3114" s="5"/>
      <c r="AG3114" s="5"/>
      <c r="AH3114" s="5"/>
      <c r="AI3114" s="5"/>
      <c r="AJ3114" s="5"/>
      <c r="AK3114" s="5"/>
      <c r="AL3114" s="5"/>
      <c r="AM3114" s="9"/>
      <c r="AN3114" s="9"/>
    </row>
    <row r="3115" spans="1:40" ht="14.4">
      <c r="A3115" s="6"/>
      <c r="B3115" s="5"/>
      <c r="C3115" s="5"/>
      <c r="D3115" s="5"/>
      <c r="E3115" s="5"/>
      <c r="F3115" s="5"/>
      <c r="G3115" s="5"/>
      <c r="H3115" s="5"/>
      <c r="I3115" s="5"/>
      <c r="J3115" s="7"/>
      <c r="K3115" s="5"/>
      <c r="L3115" s="5"/>
      <c r="M3115" s="5"/>
      <c r="N3115" s="5"/>
      <c r="O3115" s="5"/>
      <c r="P3115" s="5"/>
      <c r="Q3115" s="5"/>
      <c r="R3115" s="5"/>
      <c r="S3115" s="5"/>
      <c r="T3115" s="5"/>
      <c r="U3115" s="5"/>
      <c r="V3115" s="5"/>
      <c r="W3115" s="5"/>
      <c r="X3115" s="5"/>
      <c r="Y3115" s="5"/>
      <c r="Z3115" s="5"/>
      <c r="AA3115" s="5"/>
      <c r="AB3115" s="5"/>
      <c r="AC3115" s="5"/>
      <c r="AD3115" s="5"/>
      <c r="AE3115" s="5"/>
      <c r="AF3115" s="5"/>
      <c r="AG3115" s="5"/>
      <c r="AH3115" s="5"/>
      <c r="AI3115" s="5"/>
      <c r="AJ3115" s="5"/>
      <c r="AK3115" s="5"/>
      <c r="AL3115" s="5"/>
      <c r="AM3115" s="9"/>
      <c r="AN3115" s="9"/>
    </row>
    <row r="3116" spans="1:40" ht="14.4">
      <c r="A3116" s="6"/>
      <c r="B3116" s="5"/>
      <c r="C3116" s="5"/>
      <c r="D3116" s="5"/>
      <c r="E3116" s="5"/>
      <c r="F3116" s="5"/>
      <c r="G3116" s="5"/>
      <c r="H3116" s="5"/>
      <c r="I3116" s="5"/>
      <c r="J3116" s="7"/>
      <c r="K3116" s="5"/>
      <c r="L3116" s="5"/>
      <c r="M3116" s="5"/>
      <c r="N3116" s="5"/>
      <c r="O3116" s="5"/>
      <c r="P3116" s="5"/>
      <c r="Q3116" s="5"/>
      <c r="R3116" s="5"/>
      <c r="S3116" s="5"/>
      <c r="T3116" s="5"/>
      <c r="U3116" s="5"/>
      <c r="V3116" s="5"/>
      <c r="W3116" s="5"/>
      <c r="X3116" s="5"/>
      <c r="Y3116" s="5"/>
      <c r="Z3116" s="5"/>
      <c r="AA3116" s="5"/>
      <c r="AB3116" s="5"/>
      <c r="AC3116" s="5"/>
      <c r="AD3116" s="5"/>
      <c r="AE3116" s="5"/>
      <c r="AF3116" s="5"/>
      <c r="AG3116" s="5"/>
      <c r="AH3116" s="5"/>
      <c r="AI3116" s="5"/>
      <c r="AJ3116" s="5"/>
      <c r="AK3116" s="5"/>
      <c r="AL3116" s="5"/>
      <c r="AM3116" s="9"/>
      <c r="AN3116" s="9"/>
    </row>
    <row r="3117" spans="1:40" ht="14.4">
      <c r="A3117" s="6"/>
      <c r="B3117" s="5"/>
      <c r="C3117" s="5"/>
      <c r="D3117" s="5"/>
      <c r="E3117" s="5"/>
      <c r="F3117" s="5"/>
      <c r="G3117" s="5"/>
      <c r="H3117" s="5"/>
      <c r="I3117" s="5"/>
      <c r="J3117" s="7"/>
      <c r="K3117" s="5"/>
      <c r="L3117" s="5"/>
      <c r="M3117" s="5"/>
      <c r="N3117" s="5"/>
      <c r="O3117" s="5"/>
      <c r="P3117" s="5"/>
      <c r="Q3117" s="5"/>
      <c r="R3117" s="5"/>
      <c r="S3117" s="5"/>
      <c r="T3117" s="5"/>
      <c r="U3117" s="5"/>
      <c r="V3117" s="5"/>
      <c r="W3117" s="5"/>
      <c r="X3117" s="5"/>
      <c r="Y3117" s="5"/>
      <c r="Z3117" s="5"/>
      <c r="AA3117" s="5"/>
      <c r="AB3117" s="5"/>
      <c r="AC3117" s="5"/>
      <c r="AD3117" s="5"/>
      <c r="AE3117" s="5"/>
      <c r="AF3117" s="5"/>
      <c r="AG3117" s="5"/>
      <c r="AH3117" s="5"/>
      <c r="AI3117" s="5"/>
      <c r="AJ3117" s="5"/>
      <c r="AK3117" s="5"/>
      <c r="AL3117" s="5"/>
      <c r="AM3117" s="9"/>
      <c r="AN3117" s="9"/>
    </row>
    <row r="3118" spans="1:40" ht="14.4">
      <c r="A3118" s="6"/>
      <c r="B3118" s="5"/>
      <c r="C3118" s="5"/>
      <c r="D3118" s="5"/>
      <c r="E3118" s="5"/>
      <c r="F3118" s="5"/>
      <c r="G3118" s="5"/>
      <c r="H3118" s="5"/>
      <c r="I3118" s="5"/>
      <c r="J3118" s="7"/>
      <c r="K3118" s="5"/>
      <c r="L3118" s="5"/>
      <c r="M3118" s="5"/>
      <c r="N3118" s="5"/>
      <c r="O3118" s="5"/>
      <c r="P3118" s="5"/>
      <c r="Q3118" s="5"/>
      <c r="R3118" s="5"/>
      <c r="S3118" s="5"/>
      <c r="T3118" s="5"/>
      <c r="U3118" s="5"/>
      <c r="V3118" s="5"/>
      <c r="W3118" s="5"/>
      <c r="X3118" s="5"/>
      <c r="Y3118" s="5"/>
      <c r="Z3118" s="5"/>
      <c r="AA3118" s="5"/>
      <c r="AB3118" s="5"/>
      <c r="AC3118" s="5"/>
      <c r="AD3118" s="5"/>
      <c r="AE3118" s="5"/>
      <c r="AF3118" s="5"/>
      <c r="AG3118" s="5"/>
      <c r="AH3118" s="5"/>
      <c r="AI3118" s="5"/>
      <c r="AJ3118" s="5"/>
      <c r="AK3118" s="5"/>
      <c r="AL3118" s="5"/>
      <c r="AM3118" s="9"/>
      <c r="AN3118" s="9"/>
    </row>
    <row r="3119" spans="1:40" ht="14.4">
      <c r="A3119" s="6"/>
      <c r="B3119" s="5"/>
      <c r="C3119" s="5"/>
      <c r="D3119" s="5"/>
      <c r="E3119" s="5"/>
      <c r="F3119" s="5"/>
      <c r="G3119" s="5"/>
      <c r="H3119" s="5"/>
      <c r="I3119" s="5"/>
      <c r="J3119" s="7"/>
      <c r="K3119" s="5"/>
      <c r="L3119" s="5"/>
      <c r="M3119" s="5"/>
      <c r="N3119" s="5"/>
      <c r="O3119" s="5"/>
      <c r="P3119" s="5"/>
      <c r="Q3119" s="5"/>
      <c r="R3119" s="5"/>
      <c r="S3119" s="5"/>
      <c r="T3119" s="5"/>
      <c r="U3119" s="5"/>
      <c r="V3119" s="5"/>
      <c r="W3119" s="5"/>
      <c r="X3119" s="5"/>
      <c r="Y3119" s="5"/>
      <c r="Z3119" s="5"/>
      <c r="AA3119" s="5"/>
      <c r="AB3119" s="5"/>
      <c r="AC3119" s="5"/>
      <c r="AD3119" s="5"/>
      <c r="AE3119" s="5"/>
      <c r="AF3119" s="5"/>
      <c r="AG3119" s="5"/>
      <c r="AH3119" s="5"/>
      <c r="AI3119" s="5"/>
      <c r="AJ3119" s="5"/>
      <c r="AK3119" s="5"/>
      <c r="AL3119" s="5"/>
      <c r="AM3119" s="9"/>
      <c r="AN3119" s="9"/>
    </row>
    <row r="3120" spans="1:40" ht="14.4">
      <c r="A3120" s="6"/>
      <c r="B3120" s="5"/>
      <c r="C3120" s="5"/>
      <c r="D3120" s="5"/>
      <c r="E3120" s="5"/>
      <c r="F3120" s="5"/>
      <c r="G3120" s="5"/>
      <c r="H3120" s="5"/>
      <c r="I3120" s="5"/>
      <c r="J3120" s="7"/>
      <c r="K3120" s="5"/>
      <c r="L3120" s="5"/>
      <c r="M3120" s="5"/>
      <c r="N3120" s="5"/>
      <c r="O3120" s="5"/>
      <c r="P3120" s="5"/>
      <c r="Q3120" s="5"/>
      <c r="R3120" s="5"/>
      <c r="S3120" s="5"/>
      <c r="T3120" s="5"/>
      <c r="U3120" s="5"/>
      <c r="V3120" s="5"/>
      <c r="W3120" s="5"/>
      <c r="X3120" s="5"/>
      <c r="Y3120" s="5"/>
      <c r="Z3120" s="5"/>
      <c r="AA3120" s="5"/>
      <c r="AB3120" s="5"/>
      <c r="AC3120" s="5"/>
      <c r="AD3120" s="5"/>
      <c r="AE3120" s="5"/>
      <c r="AF3120" s="5"/>
      <c r="AG3120" s="5"/>
      <c r="AH3120" s="5"/>
      <c r="AI3120" s="5"/>
      <c r="AJ3120" s="5"/>
      <c r="AK3120" s="5"/>
      <c r="AL3120" s="5"/>
      <c r="AM3120" s="9"/>
      <c r="AN3120" s="9"/>
    </row>
    <row r="3121" spans="1:40" ht="14.4">
      <c r="A3121" s="6"/>
      <c r="B3121" s="5"/>
      <c r="C3121" s="5"/>
      <c r="D3121" s="5"/>
      <c r="E3121" s="5"/>
      <c r="F3121" s="5"/>
      <c r="G3121" s="5"/>
      <c r="H3121" s="5"/>
      <c r="I3121" s="5"/>
      <c r="J3121" s="7"/>
      <c r="K3121" s="5"/>
      <c r="L3121" s="5"/>
      <c r="M3121" s="5"/>
      <c r="N3121" s="5"/>
      <c r="O3121" s="5"/>
      <c r="P3121" s="5"/>
      <c r="Q3121" s="5"/>
      <c r="R3121" s="5"/>
      <c r="S3121" s="5"/>
      <c r="T3121" s="5"/>
      <c r="U3121" s="5"/>
      <c r="V3121" s="5"/>
      <c r="W3121" s="5"/>
      <c r="X3121" s="5"/>
      <c r="Y3121" s="5"/>
      <c r="Z3121" s="5"/>
      <c r="AA3121" s="5"/>
      <c r="AB3121" s="5"/>
      <c r="AC3121" s="5"/>
      <c r="AD3121" s="5"/>
      <c r="AE3121" s="5"/>
      <c r="AF3121" s="5"/>
      <c r="AG3121" s="5"/>
      <c r="AH3121" s="5"/>
      <c r="AI3121" s="5"/>
      <c r="AJ3121" s="5"/>
      <c r="AK3121" s="5"/>
      <c r="AL3121" s="5"/>
      <c r="AM3121" s="9"/>
      <c r="AN3121" s="9"/>
    </row>
    <row r="3122" spans="1:40" ht="14.4">
      <c r="A3122" s="6"/>
      <c r="B3122" s="5"/>
      <c r="C3122" s="5"/>
      <c r="D3122" s="5"/>
      <c r="E3122" s="5"/>
      <c r="F3122" s="5"/>
      <c r="G3122" s="5"/>
      <c r="H3122" s="5"/>
      <c r="I3122" s="5"/>
      <c r="J3122" s="7"/>
      <c r="K3122" s="5"/>
      <c r="L3122" s="5"/>
      <c r="M3122" s="5"/>
      <c r="N3122" s="5"/>
      <c r="O3122" s="5"/>
      <c r="P3122" s="5"/>
      <c r="Q3122" s="5"/>
      <c r="R3122" s="5"/>
      <c r="S3122" s="5"/>
      <c r="T3122" s="5"/>
      <c r="U3122" s="5"/>
      <c r="V3122" s="5"/>
      <c r="W3122" s="5"/>
      <c r="X3122" s="5"/>
      <c r="Y3122" s="5"/>
      <c r="Z3122" s="5"/>
      <c r="AA3122" s="5"/>
      <c r="AB3122" s="5"/>
      <c r="AC3122" s="5"/>
      <c r="AD3122" s="5"/>
      <c r="AE3122" s="5"/>
      <c r="AF3122" s="5"/>
      <c r="AG3122" s="5"/>
      <c r="AH3122" s="5"/>
      <c r="AI3122" s="5"/>
      <c r="AJ3122" s="5"/>
      <c r="AK3122" s="5"/>
      <c r="AL3122" s="5"/>
      <c r="AM3122" s="9"/>
      <c r="AN3122" s="9"/>
    </row>
    <row r="3123" spans="1:40" ht="14.4">
      <c r="A3123" s="6"/>
      <c r="B3123" s="5"/>
      <c r="C3123" s="5"/>
      <c r="D3123" s="5"/>
      <c r="E3123" s="5"/>
      <c r="F3123" s="5"/>
      <c r="G3123" s="5"/>
      <c r="H3123" s="5"/>
      <c r="I3123" s="5"/>
      <c r="J3123" s="7"/>
      <c r="K3123" s="5"/>
      <c r="L3123" s="5"/>
      <c r="M3123" s="5"/>
      <c r="N3123" s="5"/>
      <c r="O3123" s="5"/>
      <c r="P3123" s="5"/>
      <c r="Q3123" s="5"/>
      <c r="R3123" s="5"/>
      <c r="S3123" s="5"/>
      <c r="T3123" s="5"/>
      <c r="U3123" s="5"/>
      <c r="V3123" s="5"/>
      <c r="W3123" s="5"/>
      <c r="X3123" s="5"/>
      <c r="Y3123" s="5"/>
      <c r="Z3123" s="5"/>
      <c r="AA3123" s="5"/>
      <c r="AB3123" s="5"/>
      <c r="AC3123" s="5"/>
      <c r="AD3123" s="5"/>
      <c r="AE3123" s="5"/>
      <c r="AF3123" s="5"/>
      <c r="AG3123" s="5"/>
      <c r="AH3123" s="5"/>
      <c r="AI3123" s="5"/>
      <c r="AJ3123" s="5"/>
      <c r="AK3123" s="5"/>
      <c r="AL3123" s="5"/>
      <c r="AM3123" s="9"/>
      <c r="AN3123" s="9"/>
    </row>
    <row r="3124" spans="1:40" ht="14.4">
      <c r="A3124" s="6"/>
      <c r="B3124" s="5"/>
      <c r="C3124" s="5"/>
      <c r="D3124" s="5"/>
      <c r="E3124" s="5"/>
      <c r="F3124" s="5"/>
      <c r="G3124" s="5"/>
      <c r="H3124" s="5"/>
      <c r="I3124" s="5"/>
      <c r="J3124" s="7"/>
      <c r="K3124" s="5"/>
      <c r="L3124" s="5"/>
      <c r="M3124" s="5"/>
      <c r="N3124" s="5"/>
      <c r="O3124" s="5"/>
      <c r="P3124" s="5"/>
      <c r="Q3124" s="5"/>
      <c r="R3124" s="5"/>
      <c r="S3124" s="5"/>
      <c r="T3124" s="5"/>
      <c r="U3124" s="5"/>
      <c r="V3124" s="5"/>
      <c r="W3124" s="5"/>
      <c r="X3124" s="5"/>
      <c r="Y3124" s="5"/>
      <c r="Z3124" s="5"/>
      <c r="AA3124" s="5"/>
      <c r="AB3124" s="5"/>
      <c r="AC3124" s="5"/>
      <c r="AD3124" s="5"/>
      <c r="AE3124" s="5"/>
      <c r="AF3124" s="5"/>
      <c r="AG3124" s="5"/>
      <c r="AH3124" s="5"/>
      <c r="AI3124" s="5"/>
      <c r="AJ3124" s="5"/>
      <c r="AK3124" s="5"/>
      <c r="AL3124" s="5"/>
      <c r="AM3124" s="9"/>
      <c r="AN3124" s="9"/>
    </row>
    <row r="3125" spans="1:40" ht="14.4">
      <c r="A3125" s="6"/>
      <c r="B3125" s="5"/>
      <c r="C3125" s="5"/>
      <c r="D3125" s="5"/>
      <c r="E3125" s="5"/>
      <c r="F3125" s="5"/>
      <c r="G3125" s="5"/>
      <c r="H3125" s="5"/>
      <c r="I3125" s="5"/>
      <c r="J3125" s="7"/>
      <c r="K3125" s="5"/>
      <c r="L3125" s="5"/>
      <c r="M3125" s="5"/>
      <c r="N3125" s="5"/>
      <c r="O3125" s="5"/>
      <c r="P3125" s="5"/>
      <c r="Q3125" s="5"/>
      <c r="R3125" s="5"/>
      <c r="S3125" s="5"/>
      <c r="T3125" s="5"/>
      <c r="U3125" s="5"/>
      <c r="V3125" s="5"/>
      <c r="W3125" s="5"/>
      <c r="X3125" s="5"/>
      <c r="Y3125" s="5"/>
      <c r="Z3125" s="5"/>
      <c r="AA3125" s="5"/>
      <c r="AB3125" s="5"/>
      <c r="AC3125" s="5"/>
      <c r="AD3125" s="5"/>
      <c r="AE3125" s="5"/>
      <c r="AF3125" s="5"/>
      <c r="AG3125" s="5"/>
      <c r="AH3125" s="5"/>
      <c r="AI3125" s="5"/>
      <c r="AJ3125" s="5"/>
      <c r="AK3125" s="5"/>
      <c r="AL3125" s="5"/>
      <c r="AM3125" s="9"/>
      <c r="AN3125" s="9"/>
    </row>
    <row r="3126" spans="1:40" ht="14.4">
      <c r="A3126" s="6"/>
      <c r="B3126" s="5"/>
      <c r="C3126" s="5"/>
      <c r="D3126" s="5"/>
      <c r="E3126" s="5"/>
      <c r="F3126" s="5"/>
      <c r="G3126" s="5"/>
      <c r="H3126" s="5"/>
      <c r="I3126" s="5"/>
      <c r="J3126" s="7"/>
      <c r="K3126" s="5"/>
      <c r="L3126" s="5"/>
      <c r="M3126" s="5"/>
      <c r="N3126" s="5"/>
      <c r="O3126" s="5"/>
      <c r="P3126" s="5"/>
      <c r="Q3126" s="5"/>
      <c r="R3126" s="5"/>
      <c r="S3126" s="5"/>
      <c r="T3126" s="5"/>
      <c r="U3126" s="5"/>
      <c r="V3126" s="5"/>
      <c r="W3126" s="5"/>
      <c r="X3126" s="5"/>
      <c r="Y3126" s="5"/>
      <c r="Z3126" s="5"/>
      <c r="AA3126" s="5"/>
      <c r="AB3126" s="5"/>
      <c r="AC3126" s="5"/>
      <c r="AD3126" s="5"/>
      <c r="AE3126" s="5"/>
      <c r="AF3126" s="5"/>
      <c r="AG3126" s="5"/>
      <c r="AH3126" s="5"/>
      <c r="AI3126" s="5"/>
      <c r="AJ3126" s="5"/>
      <c r="AK3126" s="5"/>
      <c r="AL3126" s="5"/>
      <c r="AM3126" s="9"/>
      <c r="AN3126" s="9"/>
    </row>
    <row r="3127" spans="1:40" ht="14.4">
      <c r="A3127" s="6"/>
      <c r="B3127" s="5"/>
      <c r="C3127" s="5"/>
      <c r="D3127" s="5"/>
      <c r="E3127" s="5"/>
      <c r="F3127" s="5"/>
      <c r="G3127" s="5"/>
      <c r="H3127" s="5"/>
      <c r="I3127" s="5"/>
      <c r="J3127" s="7"/>
      <c r="K3127" s="5"/>
      <c r="L3127" s="5"/>
      <c r="M3127" s="5"/>
      <c r="N3127" s="5"/>
      <c r="O3127" s="5"/>
      <c r="P3127" s="5"/>
      <c r="Q3127" s="5"/>
      <c r="R3127" s="5"/>
      <c r="S3127" s="5"/>
      <c r="T3127" s="5"/>
      <c r="U3127" s="5"/>
      <c r="V3127" s="5"/>
      <c r="W3127" s="5"/>
      <c r="X3127" s="5"/>
      <c r="Y3127" s="5"/>
      <c r="Z3127" s="5"/>
      <c r="AA3127" s="5"/>
      <c r="AB3127" s="5"/>
      <c r="AC3127" s="5"/>
      <c r="AD3127" s="5"/>
      <c r="AE3127" s="5"/>
      <c r="AF3127" s="5"/>
      <c r="AG3127" s="5"/>
      <c r="AH3127" s="5"/>
      <c r="AI3127" s="5"/>
      <c r="AJ3127" s="5"/>
      <c r="AK3127" s="5"/>
      <c r="AL3127" s="5"/>
      <c r="AM3127" s="9"/>
      <c r="AN3127" s="9"/>
    </row>
    <row r="3128" spans="1:40" ht="14.4">
      <c r="A3128" s="6"/>
      <c r="B3128" s="5"/>
      <c r="C3128" s="5"/>
      <c r="D3128" s="5"/>
      <c r="E3128" s="5"/>
      <c r="F3128" s="5"/>
      <c r="G3128" s="5"/>
      <c r="H3128" s="5"/>
      <c r="I3128" s="5"/>
      <c r="J3128" s="7"/>
      <c r="K3128" s="5"/>
      <c r="L3128" s="5"/>
      <c r="M3128" s="5"/>
      <c r="N3128" s="5"/>
      <c r="O3128" s="5"/>
      <c r="P3128" s="5"/>
      <c r="Q3128" s="5"/>
      <c r="R3128" s="5"/>
      <c r="S3128" s="5"/>
      <c r="T3128" s="5"/>
      <c r="U3128" s="5"/>
      <c r="V3128" s="5"/>
      <c r="W3128" s="5"/>
      <c r="X3128" s="5"/>
      <c r="Y3128" s="5"/>
      <c r="Z3128" s="5"/>
      <c r="AA3128" s="5"/>
      <c r="AB3128" s="5"/>
      <c r="AC3128" s="5"/>
      <c r="AD3128" s="5"/>
      <c r="AE3128" s="5"/>
      <c r="AF3128" s="5"/>
      <c r="AG3128" s="5"/>
      <c r="AH3128" s="5"/>
      <c r="AI3128" s="5"/>
      <c r="AJ3128" s="5"/>
      <c r="AK3128" s="5"/>
      <c r="AL3128" s="5"/>
      <c r="AM3128" s="9"/>
      <c r="AN3128" s="9"/>
    </row>
    <row r="3129" spans="1:40" ht="14.4">
      <c r="A3129" s="6"/>
      <c r="B3129" s="5"/>
      <c r="C3129" s="5"/>
      <c r="D3129" s="5"/>
      <c r="E3129" s="5"/>
      <c r="F3129" s="5"/>
      <c r="G3129" s="5"/>
      <c r="H3129" s="5"/>
      <c r="I3129" s="5"/>
      <c r="J3129" s="7"/>
      <c r="K3129" s="5"/>
      <c r="L3129" s="5"/>
      <c r="M3129" s="5"/>
      <c r="N3129" s="5"/>
      <c r="O3129" s="5"/>
      <c r="P3129" s="5"/>
      <c r="Q3129" s="5"/>
      <c r="R3129" s="5"/>
      <c r="S3129" s="5"/>
      <c r="T3129" s="5"/>
      <c r="U3129" s="5"/>
      <c r="V3129" s="5"/>
      <c r="W3129" s="5"/>
      <c r="X3129" s="5"/>
      <c r="Y3129" s="5"/>
      <c r="Z3129" s="5"/>
      <c r="AA3129" s="5"/>
      <c r="AB3129" s="5"/>
      <c r="AC3129" s="5"/>
      <c r="AD3129" s="5"/>
      <c r="AE3129" s="5"/>
      <c r="AF3129" s="5"/>
      <c r="AG3129" s="5"/>
      <c r="AH3129" s="5"/>
      <c r="AI3129" s="5"/>
      <c r="AJ3129" s="5"/>
      <c r="AK3129" s="5"/>
      <c r="AL3129" s="5"/>
      <c r="AM3129" s="9"/>
      <c r="AN3129" s="9"/>
    </row>
    <row r="3130" spans="1:40" ht="14.4">
      <c r="A3130" s="6"/>
      <c r="B3130" s="5"/>
      <c r="C3130" s="5"/>
      <c r="D3130" s="5"/>
      <c r="E3130" s="5"/>
      <c r="F3130" s="5"/>
      <c r="G3130" s="5"/>
      <c r="H3130" s="5"/>
      <c r="I3130" s="5"/>
      <c r="J3130" s="7"/>
      <c r="K3130" s="5"/>
      <c r="L3130" s="5"/>
      <c r="M3130" s="5"/>
      <c r="N3130" s="5"/>
      <c r="O3130" s="5"/>
      <c r="P3130" s="5"/>
      <c r="Q3130" s="5"/>
      <c r="R3130" s="5"/>
      <c r="S3130" s="5"/>
      <c r="T3130" s="5"/>
      <c r="U3130" s="5"/>
      <c r="V3130" s="5"/>
      <c r="W3130" s="5"/>
      <c r="X3130" s="5"/>
      <c r="Y3130" s="5"/>
      <c r="Z3130" s="5"/>
      <c r="AA3130" s="5"/>
      <c r="AB3130" s="5"/>
      <c r="AC3130" s="5"/>
      <c r="AD3130" s="5"/>
      <c r="AE3130" s="5"/>
      <c r="AF3130" s="5"/>
      <c r="AG3130" s="5"/>
      <c r="AH3130" s="5"/>
      <c r="AI3130" s="5"/>
      <c r="AJ3130" s="5"/>
      <c r="AK3130" s="5"/>
      <c r="AL3130" s="5"/>
      <c r="AM3130" s="9"/>
      <c r="AN3130" s="9"/>
    </row>
    <row r="3131" spans="1:40" ht="14.4">
      <c r="A3131" s="6"/>
      <c r="B3131" s="5"/>
      <c r="C3131" s="5"/>
      <c r="D3131" s="5"/>
      <c r="E3131" s="5"/>
      <c r="F3131" s="5"/>
      <c r="G3131" s="5"/>
      <c r="H3131" s="5"/>
      <c r="I3131" s="5"/>
      <c r="J3131" s="7"/>
      <c r="K3131" s="5"/>
      <c r="L3131" s="5"/>
      <c r="M3131" s="5"/>
      <c r="N3131" s="5"/>
      <c r="O3131" s="5"/>
      <c r="P3131" s="5"/>
      <c r="Q3131" s="5"/>
      <c r="R3131" s="5"/>
      <c r="S3131" s="5"/>
      <c r="T3131" s="5"/>
      <c r="U3131" s="5"/>
      <c r="V3131" s="5"/>
      <c r="W3131" s="5"/>
      <c r="X3131" s="5"/>
      <c r="Y3131" s="5"/>
      <c r="Z3131" s="5"/>
      <c r="AA3131" s="5"/>
      <c r="AB3131" s="5"/>
      <c r="AC3131" s="5"/>
      <c r="AD3131" s="5"/>
      <c r="AE3131" s="5"/>
      <c r="AF3131" s="5"/>
      <c r="AG3131" s="5"/>
      <c r="AH3131" s="5"/>
      <c r="AI3131" s="5"/>
      <c r="AJ3131" s="5"/>
      <c r="AK3131" s="5"/>
      <c r="AL3131" s="5"/>
      <c r="AM3131" s="9"/>
      <c r="AN3131" s="9"/>
    </row>
    <row r="3132" spans="1:40" ht="14.4">
      <c r="A3132" s="6"/>
      <c r="B3132" s="5"/>
      <c r="C3132" s="5"/>
      <c r="D3132" s="5"/>
      <c r="E3132" s="5"/>
      <c r="F3132" s="5"/>
      <c r="G3132" s="5"/>
      <c r="H3132" s="5"/>
      <c r="I3132" s="5"/>
      <c r="J3132" s="7"/>
      <c r="K3132" s="5"/>
      <c r="L3132" s="5"/>
      <c r="M3132" s="5"/>
      <c r="N3132" s="5"/>
      <c r="O3132" s="5"/>
      <c r="P3132" s="5"/>
      <c r="Q3132" s="5"/>
      <c r="R3132" s="5"/>
      <c r="S3132" s="5"/>
      <c r="T3132" s="5"/>
      <c r="U3132" s="5"/>
      <c r="V3132" s="5"/>
      <c r="W3132" s="5"/>
      <c r="X3132" s="5"/>
      <c r="Y3132" s="5"/>
      <c r="Z3132" s="5"/>
      <c r="AA3132" s="5"/>
      <c r="AB3132" s="5"/>
      <c r="AC3132" s="5"/>
      <c r="AD3132" s="5"/>
      <c r="AE3132" s="5"/>
      <c r="AF3132" s="5"/>
      <c r="AG3132" s="5"/>
      <c r="AH3132" s="5"/>
      <c r="AI3132" s="5"/>
      <c r="AJ3132" s="5"/>
      <c r="AK3132" s="5"/>
      <c r="AL3132" s="5"/>
      <c r="AM3132" s="9"/>
      <c r="AN3132" s="9"/>
    </row>
    <row r="3133" spans="1:40" ht="14.4">
      <c r="A3133" s="6"/>
      <c r="B3133" s="5"/>
      <c r="C3133" s="5"/>
      <c r="D3133" s="5"/>
      <c r="E3133" s="5"/>
      <c r="F3133" s="5"/>
      <c r="G3133" s="5"/>
      <c r="H3133" s="5"/>
      <c r="I3133" s="5"/>
      <c r="J3133" s="7"/>
      <c r="K3133" s="5"/>
      <c r="L3133" s="5"/>
      <c r="M3133" s="5"/>
      <c r="N3133" s="5"/>
      <c r="O3133" s="5"/>
      <c r="P3133" s="5"/>
      <c r="Q3133" s="5"/>
      <c r="R3133" s="5"/>
      <c r="S3133" s="5"/>
      <c r="T3133" s="5"/>
      <c r="U3133" s="5"/>
      <c r="V3133" s="5"/>
      <c r="W3133" s="5"/>
      <c r="X3133" s="5"/>
      <c r="Y3133" s="5"/>
      <c r="Z3133" s="5"/>
      <c r="AA3133" s="5"/>
      <c r="AB3133" s="5"/>
      <c r="AC3133" s="5"/>
      <c r="AD3133" s="5"/>
      <c r="AE3133" s="5"/>
      <c r="AF3133" s="5"/>
      <c r="AG3133" s="5"/>
      <c r="AH3133" s="5"/>
      <c r="AI3133" s="5"/>
      <c r="AJ3133" s="5"/>
      <c r="AK3133" s="5"/>
      <c r="AL3133" s="5"/>
      <c r="AM3133" s="9"/>
      <c r="AN3133" s="9"/>
    </row>
    <row r="3134" spans="1:40" ht="14.4">
      <c r="A3134" s="6"/>
      <c r="B3134" s="5"/>
      <c r="C3134" s="5"/>
      <c r="D3134" s="5"/>
      <c r="E3134" s="5"/>
      <c r="F3134" s="5"/>
      <c r="G3134" s="5"/>
      <c r="H3134" s="5"/>
      <c r="I3134" s="5"/>
      <c r="J3134" s="7"/>
      <c r="K3134" s="5"/>
      <c r="L3134" s="5"/>
      <c r="M3134" s="5"/>
      <c r="N3134" s="5"/>
      <c r="O3134" s="5"/>
      <c r="P3134" s="5"/>
      <c r="Q3134" s="5"/>
      <c r="R3134" s="5"/>
      <c r="S3134" s="5"/>
      <c r="T3134" s="5"/>
      <c r="U3134" s="5"/>
      <c r="V3134" s="5"/>
      <c r="W3134" s="5"/>
      <c r="X3134" s="5"/>
      <c r="Y3134" s="5"/>
      <c r="Z3134" s="5"/>
      <c r="AA3134" s="5"/>
      <c r="AB3134" s="5"/>
      <c r="AC3134" s="5"/>
      <c r="AD3134" s="5"/>
      <c r="AE3134" s="5"/>
      <c r="AF3134" s="5"/>
      <c r="AG3134" s="5"/>
      <c r="AH3134" s="5"/>
      <c r="AI3134" s="5"/>
      <c r="AJ3134" s="5"/>
      <c r="AK3134" s="5"/>
      <c r="AL3134" s="5"/>
      <c r="AM3134" s="9"/>
      <c r="AN3134" s="9"/>
    </row>
    <row r="3135" spans="1:40" ht="14.4">
      <c r="A3135" s="6"/>
      <c r="B3135" s="5"/>
      <c r="C3135" s="5"/>
      <c r="D3135" s="5"/>
      <c r="E3135" s="5"/>
      <c r="F3135" s="5"/>
      <c r="G3135" s="5"/>
      <c r="H3135" s="5"/>
      <c r="I3135" s="5"/>
      <c r="J3135" s="7"/>
      <c r="K3135" s="5"/>
      <c r="L3135" s="5"/>
      <c r="M3135" s="5"/>
      <c r="N3135" s="5"/>
      <c r="O3135" s="5"/>
      <c r="P3135" s="5"/>
      <c r="Q3135" s="5"/>
      <c r="R3135" s="5"/>
      <c r="S3135" s="5"/>
      <c r="T3135" s="5"/>
      <c r="U3135" s="5"/>
      <c r="V3135" s="5"/>
      <c r="W3135" s="5"/>
      <c r="X3135" s="5"/>
      <c r="Y3135" s="5"/>
      <c r="Z3135" s="5"/>
      <c r="AA3135" s="5"/>
      <c r="AB3135" s="5"/>
      <c r="AC3135" s="5"/>
      <c r="AD3135" s="5"/>
      <c r="AE3135" s="5"/>
      <c r="AF3135" s="5"/>
      <c r="AG3135" s="5"/>
      <c r="AH3135" s="5"/>
      <c r="AI3135" s="5"/>
      <c r="AJ3135" s="5"/>
      <c r="AK3135" s="5"/>
      <c r="AL3135" s="5"/>
      <c r="AM3135" s="9"/>
      <c r="AN3135" s="9"/>
    </row>
    <row r="3136" spans="1:40" ht="14.4">
      <c r="A3136" s="6"/>
      <c r="B3136" s="5"/>
      <c r="C3136" s="5"/>
      <c r="D3136" s="5"/>
      <c r="E3136" s="5"/>
      <c r="F3136" s="5"/>
      <c r="G3136" s="5"/>
      <c r="H3136" s="5"/>
      <c r="I3136" s="5"/>
      <c r="J3136" s="7"/>
      <c r="K3136" s="5"/>
      <c r="L3136" s="5"/>
      <c r="M3136" s="5"/>
      <c r="N3136" s="5"/>
      <c r="O3136" s="5"/>
      <c r="P3136" s="5"/>
      <c r="Q3136" s="5"/>
      <c r="R3136" s="5"/>
      <c r="S3136" s="5"/>
      <c r="T3136" s="5"/>
      <c r="U3136" s="5"/>
      <c r="V3136" s="5"/>
      <c r="W3136" s="5"/>
      <c r="X3136" s="5"/>
      <c r="Y3136" s="5"/>
      <c r="Z3136" s="5"/>
      <c r="AA3136" s="5"/>
      <c r="AB3136" s="5"/>
      <c r="AC3136" s="5"/>
      <c r="AD3136" s="5"/>
      <c r="AE3136" s="5"/>
      <c r="AF3136" s="5"/>
      <c r="AG3136" s="5"/>
      <c r="AH3136" s="5"/>
      <c r="AI3136" s="5"/>
      <c r="AJ3136" s="5"/>
      <c r="AK3136" s="5"/>
      <c r="AL3136" s="5"/>
      <c r="AM3136" s="9"/>
      <c r="AN3136" s="9"/>
    </row>
    <row r="3137" spans="1:40" ht="14.4">
      <c r="A3137" s="6"/>
      <c r="B3137" s="5"/>
      <c r="C3137" s="5"/>
      <c r="D3137" s="5"/>
      <c r="E3137" s="5"/>
      <c r="F3137" s="5"/>
      <c r="G3137" s="5"/>
      <c r="H3137" s="5"/>
      <c r="I3137" s="5"/>
      <c r="J3137" s="7"/>
      <c r="K3137" s="5"/>
      <c r="L3137" s="5"/>
      <c r="M3137" s="5"/>
      <c r="N3137" s="5"/>
      <c r="O3137" s="5"/>
      <c r="P3137" s="5"/>
      <c r="Q3137" s="5"/>
      <c r="R3137" s="5"/>
      <c r="S3137" s="5"/>
      <c r="T3137" s="5"/>
      <c r="U3137" s="5"/>
      <c r="V3137" s="5"/>
      <c r="W3137" s="5"/>
      <c r="X3137" s="5"/>
      <c r="Y3137" s="5"/>
      <c r="Z3137" s="5"/>
      <c r="AA3137" s="5"/>
      <c r="AB3137" s="5"/>
      <c r="AC3137" s="5"/>
      <c r="AD3137" s="5"/>
      <c r="AE3137" s="5"/>
      <c r="AF3137" s="5"/>
      <c r="AG3137" s="5"/>
      <c r="AH3137" s="5"/>
      <c r="AI3137" s="5"/>
      <c r="AJ3137" s="5"/>
      <c r="AK3137" s="5"/>
      <c r="AL3137" s="5"/>
      <c r="AM3137" s="9"/>
      <c r="AN3137" s="9"/>
    </row>
    <row r="3138" spans="1:40" ht="14.4">
      <c r="A3138" s="6"/>
      <c r="B3138" s="5"/>
      <c r="C3138" s="5"/>
      <c r="D3138" s="5"/>
      <c r="E3138" s="5"/>
      <c r="F3138" s="5"/>
      <c r="G3138" s="5"/>
      <c r="H3138" s="5"/>
      <c r="I3138" s="5"/>
      <c r="J3138" s="7"/>
      <c r="K3138" s="5"/>
      <c r="L3138" s="5"/>
      <c r="M3138" s="5"/>
      <c r="N3138" s="5"/>
      <c r="O3138" s="5"/>
      <c r="P3138" s="5"/>
      <c r="Q3138" s="5"/>
      <c r="R3138" s="5"/>
      <c r="S3138" s="5"/>
      <c r="T3138" s="5"/>
      <c r="U3138" s="5"/>
      <c r="V3138" s="5"/>
      <c r="W3138" s="5"/>
      <c r="X3138" s="5"/>
      <c r="Y3138" s="5"/>
      <c r="Z3138" s="5"/>
      <c r="AA3138" s="5"/>
      <c r="AB3138" s="5"/>
      <c r="AC3138" s="5"/>
      <c r="AD3138" s="5"/>
      <c r="AE3138" s="5"/>
      <c r="AF3138" s="5"/>
      <c r="AG3138" s="5"/>
      <c r="AH3138" s="5"/>
      <c r="AI3138" s="5"/>
      <c r="AJ3138" s="5"/>
      <c r="AK3138" s="5"/>
      <c r="AL3138" s="5"/>
      <c r="AM3138" s="9"/>
      <c r="AN3138" s="9"/>
    </row>
    <row r="3139" spans="1:40" ht="14.4">
      <c r="A3139" s="6"/>
      <c r="B3139" s="5"/>
      <c r="C3139" s="5"/>
      <c r="D3139" s="5"/>
      <c r="E3139" s="5"/>
      <c r="F3139" s="5"/>
      <c r="G3139" s="5"/>
      <c r="H3139" s="5"/>
      <c r="I3139" s="5"/>
      <c r="J3139" s="7"/>
      <c r="K3139" s="5"/>
      <c r="L3139" s="5"/>
      <c r="M3139" s="5"/>
      <c r="N3139" s="5"/>
      <c r="O3139" s="5"/>
      <c r="P3139" s="5"/>
      <c r="Q3139" s="5"/>
      <c r="R3139" s="5"/>
      <c r="S3139" s="5"/>
      <c r="T3139" s="5"/>
      <c r="U3139" s="5"/>
      <c r="V3139" s="5"/>
      <c r="W3139" s="5"/>
      <c r="X3139" s="5"/>
      <c r="Y3139" s="5"/>
      <c r="Z3139" s="5"/>
      <c r="AA3139" s="5"/>
      <c r="AB3139" s="5"/>
      <c r="AC3139" s="5"/>
      <c r="AD3139" s="5"/>
      <c r="AE3139" s="5"/>
      <c r="AF3139" s="5"/>
      <c r="AG3139" s="5"/>
      <c r="AH3139" s="5"/>
      <c r="AI3139" s="5"/>
      <c r="AJ3139" s="5"/>
      <c r="AK3139" s="5"/>
      <c r="AL3139" s="5"/>
      <c r="AM3139" s="9"/>
      <c r="AN3139" s="9"/>
    </row>
    <row r="3140" spans="1:40" ht="14.4">
      <c r="A3140" s="6"/>
      <c r="B3140" s="5"/>
      <c r="C3140" s="5"/>
      <c r="D3140" s="5"/>
      <c r="E3140" s="5"/>
      <c r="F3140" s="5"/>
      <c r="G3140" s="5"/>
      <c r="H3140" s="5"/>
      <c r="I3140" s="5"/>
      <c r="J3140" s="7"/>
      <c r="K3140" s="5"/>
      <c r="L3140" s="5"/>
      <c r="M3140" s="5"/>
      <c r="N3140" s="5"/>
      <c r="O3140" s="5"/>
      <c r="P3140" s="5"/>
      <c r="Q3140" s="5"/>
      <c r="R3140" s="5"/>
      <c r="S3140" s="5"/>
      <c r="T3140" s="5"/>
      <c r="U3140" s="5"/>
      <c r="V3140" s="5"/>
      <c r="W3140" s="5"/>
      <c r="X3140" s="5"/>
      <c r="Y3140" s="5"/>
      <c r="Z3140" s="5"/>
      <c r="AA3140" s="5"/>
      <c r="AB3140" s="5"/>
      <c r="AC3140" s="5"/>
      <c r="AD3140" s="5"/>
      <c r="AE3140" s="5"/>
      <c r="AF3140" s="5"/>
      <c r="AG3140" s="5"/>
      <c r="AH3140" s="5"/>
      <c r="AI3140" s="5"/>
      <c r="AJ3140" s="5"/>
      <c r="AK3140" s="5"/>
      <c r="AL3140" s="5"/>
      <c r="AM3140" s="9"/>
      <c r="AN3140" s="9"/>
    </row>
    <row r="3141" spans="1:40" ht="14.4">
      <c r="A3141" s="6"/>
      <c r="B3141" s="5"/>
      <c r="C3141" s="5"/>
      <c r="D3141" s="5"/>
      <c r="E3141" s="5"/>
      <c r="F3141" s="5"/>
      <c r="G3141" s="5"/>
      <c r="H3141" s="5"/>
      <c r="I3141" s="5"/>
      <c r="J3141" s="7"/>
      <c r="K3141" s="5"/>
      <c r="L3141" s="5"/>
      <c r="M3141" s="5"/>
      <c r="N3141" s="5"/>
      <c r="O3141" s="5"/>
      <c r="P3141" s="5"/>
      <c r="Q3141" s="5"/>
      <c r="R3141" s="5"/>
      <c r="S3141" s="5"/>
      <c r="T3141" s="5"/>
      <c r="U3141" s="5"/>
      <c r="V3141" s="5"/>
      <c r="W3141" s="5"/>
      <c r="X3141" s="5"/>
      <c r="Y3141" s="5"/>
      <c r="Z3141" s="5"/>
      <c r="AA3141" s="5"/>
      <c r="AB3141" s="5"/>
      <c r="AC3141" s="5"/>
      <c r="AD3141" s="5"/>
      <c r="AE3141" s="5"/>
      <c r="AF3141" s="5"/>
      <c r="AG3141" s="5"/>
      <c r="AH3141" s="5"/>
      <c r="AI3141" s="5"/>
      <c r="AJ3141" s="5"/>
      <c r="AK3141" s="5"/>
      <c r="AL3141" s="5"/>
      <c r="AM3141" s="9"/>
      <c r="AN3141" s="9"/>
    </row>
    <row r="3142" spans="1:40" ht="14.4">
      <c r="A3142" s="6"/>
      <c r="B3142" s="5"/>
      <c r="C3142" s="5"/>
      <c r="D3142" s="5"/>
      <c r="E3142" s="5"/>
      <c r="F3142" s="5"/>
      <c r="G3142" s="5"/>
      <c r="H3142" s="5"/>
      <c r="I3142" s="5"/>
      <c r="J3142" s="7"/>
      <c r="K3142" s="5"/>
      <c r="L3142" s="5"/>
      <c r="M3142" s="5"/>
      <c r="N3142" s="5"/>
      <c r="O3142" s="5"/>
      <c r="P3142" s="5"/>
      <c r="Q3142" s="5"/>
      <c r="R3142" s="5"/>
      <c r="S3142" s="5"/>
      <c r="T3142" s="5"/>
      <c r="U3142" s="5"/>
      <c r="V3142" s="5"/>
      <c r="W3142" s="5"/>
      <c r="X3142" s="5"/>
      <c r="Y3142" s="5"/>
      <c r="Z3142" s="5"/>
      <c r="AA3142" s="5"/>
      <c r="AB3142" s="5"/>
      <c r="AC3142" s="5"/>
      <c r="AD3142" s="5"/>
      <c r="AE3142" s="5"/>
      <c r="AF3142" s="5"/>
      <c r="AG3142" s="5"/>
      <c r="AH3142" s="5"/>
      <c r="AI3142" s="5"/>
      <c r="AJ3142" s="5"/>
      <c r="AK3142" s="5"/>
      <c r="AL3142" s="5"/>
      <c r="AM3142" s="9"/>
      <c r="AN3142" s="9"/>
    </row>
    <row r="3143" spans="1:40" ht="14.4">
      <c r="A3143" s="6"/>
      <c r="B3143" s="5"/>
      <c r="C3143" s="5"/>
      <c r="D3143" s="5"/>
      <c r="E3143" s="5"/>
      <c r="F3143" s="5"/>
      <c r="G3143" s="5"/>
      <c r="H3143" s="5"/>
      <c r="I3143" s="5"/>
      <c r="J3143" s="7"/>
      <c r="K3143" s="5"/>
      <c r="L3143" s="5"/>
      <c r="M3143" s="5"/>
      <c r="N3143" s="5"/>
      <c r="O3143" s="5"/>
      <c r="P3143" s="5"/>
      <c r="Q3143" s="5"/>
      <c r="R3143" s="5"/>
      <c r="S3143" s="5"/>
      <c r="T3143" s="5"/>
      <c r="U3143" s="5"/>
      <c r="V3143" s="5"/>
      <c r="W3143" s="5"/>
      <c r="X3143" s="5"/>
      <c r="Y3143" s="5"/>
      <c r="Z3143" s="5"/>
      <c r="AA3143" s="5"/>
      <c r="AB3143" s="5"/>
      <c r="AC3143" s="5"/>
      <c r="AD3143" s="5"/>
      <c r="AE3143" s="5"/>
      <c r="AF3143" s="5"/>
      <c r="AG3143" s="5"/>
      <c r="AH3143" s="5"/>
      <c r="AI3143" s="5"/>
      <c r="AJ3143" s="5"/>
      <c r="AK3143" s="5"/>
      <c r="AL3143" s="5"/>
      <c r="AM3143" s="9"/>
      <c r="AN3143" s="9"/>
    </row>
    <row r="3144" spans="1:40" ht="14.4">
      <c r="A3144" s="6"/>
      <c r="B3144" s="5"/>
      <c r="C3144" s="5"/>
      <c r="D3144" s="5"/>
      <c r="E3144" s="5"/>
      <c r="F3144" s="5"/>
      <c r="G3144" s="5"/>
      <c r="H3144" s="5"/>
      <c r="I3144" s="5"/>
      <c r="J3144" s="7"/>
      <c r="K3144" s="5"/>
      <c r="L3144" s="5"/>
      <c r="M3144" s="5"/>
      <c r="N3144" s="5"/>
      <c r="O3144" s="5"/>
      <c r="P3144" s="5"/>
      <c r="Q3144" s="5"/>
      <c r="R3144" s="5"/>
      <c r="S3144" s="5"/>
      <c r="T3144" s="5"/>
      <c r="U3144" s="5"/>
      <c r="V3144" s="5"/>
      <c r="W3144" s="5"/>
      <c r="X3144" s="5"/>
      <c r="Y3144" s="5"/>
      <c r="Z3144" s="5"/>
      <c r="AA3144" s="5"/>
      <c r="AB3144" s="5"/>
      <c r="AC3144" s="5"/>
      <c r="AD3144" s="5"/>
      <c r="AE3144" s="5"/>
      <c r="AF3144" s="5"/>
      <c r="AG3144" s="5"/>
      <c r="AH3144" s="5"/>
      <c r="AI3144" s="5"/>
      <c r="AJ3144" s="5"/>
      <c r="AK3144" s="5"/>
      <c r="AL3144" s="5"/>
      <c r="AM3144" s="9"/>
      <c r="AN3144" s="9"/>
    </row>
    <row r="3145" spans="1:40" ht="14.4">
      <c r="A3145" s="6"/>
      <c r="B3145" s="5"/>
      <c r="C3145" s="5"/>
      <c r="D3145" s="5"/>
      <c r="E3145" s="5"/>
      <c r="F3145" s="5"/>
      <c r="G3145" s="5"/>
      <c r="H3145" s="5"/>
      <c r="I3145" s="5"/>
      <c r="J3145" s="7"/>
      <c r="K3145" s="5"/>
      <c r="L3145" s="5"/>
      <c r="M3145" s="5"/>
      <c r="N3145" s="5"/>
      <c r="O3145" s="5"/>
      <c r="P3145" s="5"/>
      <c r="Q3145" s="5"/>
      <c r="R3145" s="5"/>
      <c r="S3145" s="5"/>
      <c r="T3145" s="5"/>
      <c r="U3145" s="5"/>
      <c r="V3145" s="5"/>
      <c r="W3145" s="5"/>
      <c r="X3145" s="5"/>
      <c r="Y3145" s="5"/>
      <c r="Z3145" s="5"/>
      <c r="AA3145" s="5"/>
      <c r="AB3145" s="5"/>
      <c r="AC3145" s="5"/>
      <c r="AD3145" s="5"/>
      <c r="AE3145" s="5"/>
      <c r="AF3145" s="5"/>
      <c r="AG3145" s="5"/>
      <c r="AH3145" s="5"/>
      <c r="AI3145" s="5"/>
      <c r="AJ3145" s="5"/>
      <c r="AK3145" s="5"/>
      <c r="AL3145" s="5"/>
      <c r="AM3145" s="9"/>
      <c r="AN3145" s="9"/>
    </row>
    <row r="3146" spans="1:40" ht="14.4">
      <c r="A3146" s="6"/>
      <c r="B3146" s="5"/>
      <c r="C3146" s="5"/>
      <c r="D3146" s="5"/>
      <c r="E3146" s="5"/>
      <c r="F3146" s="5"/>
      <c r="G3146" s="5"/>
      <c r="H3146" s="5"/>
      <c r="I3146" s="5"/>
      <c r="J3146" s="7"/>
      <c r="K3146" s="5"/>
      <c r="L3146" s="5"/>
      <c r="M3146" s="5"/>
      <c r="N3146" s="5"/>
      <c r="O3146" s="5"/>
      <c r="P3146" s="5"/>
      <c r="Q3146" s="5"/>
      <c r="R3146" s="5"/>
      <c r="S3146" s="5"/>
      <c r="T3146" s="5"/>
      <c r="U3146" s="5"/>
      <c r="V3146" s="5"/>
      <c r="W3146" s="5"/>
      <c r="X3146" s="5"/>
      <c r="Y3146" s="5"/>
      <c r="Z3146" s="5"/>
      <c r="AA3146" s="5"/>
      <c r="AB3146" s="5"/>
      <c r="AC3146" s="5"/>
      <c r="AD3146" s="5"/>
      <c r="AE3146" s="5"/>
      <c r="AF3146" s="5"/>
      <c r="AG3146" s="5"/>
      <c r="AH3146" s="5"/>
      <c r="AI3146" s="5"/>
      <c r="AJ3146" s="5"/>
      <c r="AK3146" s="5"/>
      <c r="AL3146" s="5"/>
      <c r="AM3146" s="9"/>
      <c r="AN3146" s="9"/>
    </row>
    <row r="3147" spans="1:40" ht="14.4">
      <c r="A3147" s="6"/>
      <c r="B3147" s="5"/>
      <c r="C3147" s="5"/>
      <c r="D3147" s="5"/>
      <c r="E3147" s="5"/>
      <c r="F3147" s="5"/>
      <c r="G3147" s="5"/>
      <c r="H3147" s="5"/>
      <c r="I3147" s="5"/>
      <c r="J3147" s="7"/>
      <c r="K3147" s="5"/>
      <c r="L3147" s="5"/>
      <c r="M3147" s="5"/>
      <c r="N3147" s="5"/>
      <c r="O3147" s="5"/>
      <c r="P3147" s="5"/>
      <c r="Q3147" s="5"/>
      <c r="R3147" s="5"/>
      <c r="S3147" s="5"/>
      <c r="T3147" s="5"/>
      <c r="U3147" s="5"/>
      <c r="V3147" s="5"/>
      <c r="W3147" s="5"/>
      <c r="X3147" s="5"/>
      <c r="Y3147" s="5"/>
      <c r="Z3147" s="5"/>
      <c r="AA3147" s="5"/>
      <c r="AB3147" s="5"/>
      <c r="AC3147" s="5"/>
      <c r="AD3147" s="5"/>
      <c r="AE3147" s="5"/>
      <c r="AF3147" s="5"/>
      <c r="AG3147" s="5"/>
      <c r="AH3147" s="5"/>
      <c r="AI3147" s="5"/>
      <c r="AJ3147" s="5"/>
      <c r="AK3147" s="5"/>
      <c r="AL3147" s="5"/>
      <c r="AM3147" s="9"/>
      <c r="AN3147" s="9"/>
    </row>
    <row r="3148" spans="1:40" ht="14.4">
      <c r="A3148" s="6"/>
      <c r="B3148" s="5"/>
      <c r="C3148" s="5"/>
      <c r="D3148" s="5"/>
      <c r="E3148" s="5"/>
      <c r="F3148" s="5"/>
      <c r="G3148" s="5"/>
      <c r="H3148" s="5"/>
      <c r="I3148" s="5"/>
      <c r="J3148" s="7"/>
      <c r="K3148" s="5"/>
      <c r="L3148" s="5"/>
      <c r="M3148" s="5"/>
      <c r="N3148" s="5"/>
      <c r="O3148" s="5"/>
      <c r="P3148" s="5"/>
      <c r="Q3148" s="5"/>
      <c r="R3148" s="5"/>
      <c r="S3148" s="5"/>
      <c r="T3148" s="5"/>
      <c r="U3148" s="5"/>
      <c r="V3148" s="5"/>
      <c r="W3148" s="5"/>
      <c r="X3148" s="5"/>
      <c r="Y3148" s="5"/>
      <c r="Z3148" s="5"/>
      <c r="AA3148" s="5"/>
      <c r="AB3148" s="5"/>
      <c r="AC3148" s="5"/>
      <c r="AD3148" s="5"/>
      <c r="AE3148" s="5"/>
      <c r="AF3148" s="5"/>
      <c r="AG3148" s="5"/>
      <c r="AH3148" s="5"/>
      <c r="AI3148" s="5"/>
      <c r="AJ3148" s="5"/>
      <c r="AK3148" s="5"/>
      <c r="AL3148" s="5"/>
      <c r="AM3148" s="9"/>
      <c r="AN3148" s="9"/>
    </row>
    <row r="3149" spans="1:40" ht="14.4">
      <c r="A3149" s="6"/>
      <c r="B3149" s="5"/>
      <c r="C3149" s="5"/>
      <c r="D3149" s="5"/>
      <c r="E3149" s="5"/>
      <c r="F3149" s="5"/>
      <c r="G3149" s="5"/>
      <c r="H3149" s="5"/>
      <c r="I3149" s="5"/>
      <c r="J3149" s="7"/>
      <c r="K3149" s="5"/>
      <c r="L3149" s="5"/>
      <c r="M3149" s="5"/>
      <c r="N3149" s="5"/>
      <c r="O3149" s="5"/>
      <c r="P3149" s="5"/>
      <c r="Q3149" s="5"/>
      <c r="R3149" s="5"/>
      <c r="S3149" s="5"/>
      <c r="T3149" s="5"/>
      <c r="U3149" s="5"/>
      <c r="V3149" s="5"/>
      <c r="W3149" s="5"/>
      <c r="X3149" s="5"/>
      <c r="Y3149" s="5"/>
      <c r="Z3149" s="5"/>
      <c r="AA3149" s="5"/>
      <c r="AB3149" s="5"/>
      <c r="AC3149" s="5"/>
      <c r="AD3149" s="5"/>
      <c r="AE3149" s="5"/>
      <c r="AF3149" s="5"/>
      <c r="AG3149" s="5"/>
      <c r="AH3149" s="5"/>
      <c r="AI3149" s="5"/>
      <c r="AJ3149" s="5"/>
      <c r="AK3149" s="5"/>
      <c r="AL3149" s="5"/>
      <c r="AM3149" s="9"/>
      <c r="AN3149" s="9"/>
    </row>
    <row r="3150" spans="1:40" ht="14.4">
      <c r="A3150" s="6"/>
      <c r="B3150" s="5"/>
      <c r="C3150" s="5"/>
      <c r="D3150" s="5"/>
      <c r="E3150" s="5"/>
      <c r="F3150" s="5"/>
      <c r="G3150" s="5"/>
      <c r="H3150" s="5"/>
      <c r="I3150" s="5"/>
      <c r="J3150" s="7"/>
      <c r="K3150" s="5"/>
      <c r="L3150" s="5"/>
      <c r="M3150" s="5"/>
      <c r="N3150" s="5"/>
      <c r="O3150" s="5"/>
      <c r="P3150" s="5"/>
      <c r="Q3150" s="5"/>
      <c r="R3150" s="5"/>
      <c r="S3150" s="5"/>
      <c r="T3150" s="5"/>
      <c r="U3150" s="5"/>
      <c r="V3150" s="5"/>
      <c r="W3150" s="5"/>
      <c r="X3150" s="5"/>
      <c r="Y3150" s="5"/>
      <c r="Z3150" s="5"/>
      <c r="AA3150" s="5"/>
      <c r="AB3150" s="5"/>
      <c r="AC3150" s="5"/>
      <c r="AD3150" s="5"/>
      <c r="AE3150" s="5"/>
      <c r="AF3150" s="5"/>
      <c r="AG3150" s="5"/>
      <c r="AH3150" s="5"/>
      <c r="AI3150" s="5"/>
      <c r="AJ3150" s="5"/>
      <c r="AK3150" s="5"/>
      <c r="AL3150" s="5"/>
      <c r="AM3150" s="9"/>
      <c r="AN3150" s="9"/>
    </row>
    <row r="3151" spans="1:40" ht="14.4">
      <c r="A3151" s="6"/>
      <c r="B3151" s="5"/>
      <c r="C3151" s="5"/>
      <c r="D3151" s="5"/>
      <c r="E3151" s="5"/>
      <c r="F3151" s="5"/>
      <c r="G3151" s="5"/>
      <c r="H3151" s="5"/>
      <c r="I3151" s="5"/>
      <c r="J3151" s="7"/>
      <c r="K3151" s="5"/>
      <c r="L3151" s="5"/>
      <c r="M3151" s="5"/>
      <c r="N3151" s="5"/>
      <c r="O3151" s="5"/>
      <c r="P3151" s="5"/>
      <c r="Q3151" s="5"/>
      <c r="R3151" s="5"/>
      <c r="S3151" s="5"/>
      <c r="T3151" s="5"/>
      <c r="U3151" s="5"/>
      <c r="V3151" s="5"/>
      <c r="W3151" s="5"/>
      <c r="X3151" s="5"/>
      <c r="Y3151" s="5"/>
      <c r="Z3151" s="5"/>
      <c r="AA3151" s="5"/>
      <c r="AB3151" s="5"/>
      <c r="AC3151" s="5"/>
      <c r="AD3151" s="5"/>
      <c r="AE3151" s="5"/>
      <c r="AF3151" s="5"/>
      <c r="AG3151" s="5"/>
      <c r="AH3151" s="5"/>
      <c r="AI3151" s="5"/>
      <c r="AJ3151" s="5"/>
      <c r="AK3151" s="5"/>
      <c r="AL3151" s="5"/>
      <c r="AM3151" s="9"/>
      <c r="AN3151" s="9"/>
    </row>
    <row r="3152" spans="1:40" ht="14.4">
      <c r="A3152" s="6"/>
      <c r="B3152" s="5"/>
      <c r="C3152" s="5"/>
      <c r="D3152" s="5"/>
      <c r="E3152" s="5"/>
      <c r="F3152" s="5"/>
      <c r="G3152" s="5"/>
      <c r="H3152" s="5"/>
      <c r="I3152" s="5"/>
      <c r="J3152" s="7"/>
      <c r="K3152" s="5"/>
      <c r="L3152" s="5"/>
      <c r="M3152" s="5"/>
      <c r="N3152" s="5"/>
      <c r="O3152" s="5"/>
      <c r="P3152" s="5"/>
      <c r="Q3152" s="5"/>
      <c r="R3152" s="5"/>
      <c r="S3152" s="5"/>
      <c r="T3152" s="5"/>
      <c r="U3152" s="5"/>
      <c r="V3152" s="5"/>
      <c r="W3152" s="5"/>
      <c r="X3152" s="5"/>
      <c r="Y3152" s="5"/>
      <c r="Z3152" s="5"/>
      <c r="AA3152" s="5"/>
      <c r="AB3152" s="5"/>
      <c r="AC3152" s="5"/>
      <c r="AD3152" s="5"/>
      <c r="AE3152" s="5"/>
      <c r="AF3152" s="5"/>
      <c r="AG3152" s="5"/>
      <c r="AH3152" s="5"/>
      <c r="AI3152" s="5"/>
      <c r="AJ3152" s="5"/>
      <c r="AK3152" s="5"/>
      <c r="AL3152" s="5"/>
      <c r="AM3152" s="9"/>
      <c r="AN3152" s="9"/>
    </row>
    <row r="3153" spans="1:40" ht="14.4">
      <c r="A3153" s="6"/>
      <c r="B3153" s="5"/>
      <c r="C3153" s="5"/>
      <c r="D3153" s="5"/>
      <c r="E3153" s="5"/>
      <c r="F3153" s="5"/>
      <c r="G3153" s="5"/>
      <c r="H3153" s="5"/>
      <c r="I3153" s="5"/>
      <c r="J3153" s="7"/>
      <c r="K3153" s="5"/>
      <c r="L3153" s="5"/>
      <c r="M3153" s="5"/>
      <c r="N3153" s="5"/>
      <c r="O3153" s="5"/>
      <c r="P3153" s="5"/>
      <c r="Q3153" s="5"/>
      <c r="R3153" s="5"/>
      <c r="S3153" s="5"/>
      <c r="T3153" s="5"/>
      <c r="U3153" s="5"/>
      <c r="V3153" s="5"/>
      <c r="W3153" s="5"/>
      <c r="X3153" s="5"/>
      <c r="Y3153" s="5"/>
      <c r="Z3153" s="5"/>
      <c r="AA3153" s="5"/>
      <c r="AB3153" s="5"/>
      <c r="AC3153" s="5"/>
      <c r="AD3153" s="5"/>
      <c r="AE3153" s="5"/>
      <c r="AF3153" s="5"/>
      <c r="AG3153" s="5"/>
      <c r="AH3153" s="5"/>
      <c r="AI3153" s="5"/>
      <c r="AJ3153" s="5"/>
      <c r="AK3153" s="5"/>
      <c r="AL3153" s="5"/>
      <c r="AM3153" s="9"/>
      <c r="AN3153" s="9"/>
    </row>
    <row r="3154" spans="1:40" ht="14.4">
      <c r="A3154" s="6"/>
      <c r="B3154" s="5"/>
      <c r="C3154" s="5"/>
      <c r="D3154" s="5"/>
      <c r="E3154" s="5"/>
      <c r="F3154" s="5"/>
      <c r="G3154" s="5"/>
      <c r="H3154" s="5"/>
      <c r="I3154" s="5"/>
      <c r="J3154" s="7"/>
      <c r="K3154" s="5"/>
      <c r="L3154" s="5"/>
      <c r="M3154" s="5"/>
      <c r="N3154" s="5"/>
      <c r="O3154" s="5"/>
      <c r="P3154" s="5"/>
      <c r="Q3154" s="5"/>
      <c r="R3154" s="5"/>
      <c r="S3154" s="5"/>
      <c r="T3154" s="5"/>
      <c r="U3154" s="5"/>
      <c r="V3154" s="5"/>
      <c r="W3154" s="5"/>
      <c r="X3154" s="5"/>
      <c r="Y3154" s="5"/>
      <c r="Z3154" s="5"/>
      <c r="AA3154" s="5"/>
      <c r="AB3154" s="5"/>
      <c r="AC3154" s="5"/>
      <c r="AD3154" s="5"/>
      <c r="AE3154" s="5"/>
      <c r="AF3154" s="5"/>
      <c r="AG3154" s="5"/>
      <c r="AH3154" s="5"/>
      <c r="AI3154" s="5"/>
      <c r="AJ3154" s="5"/>
      <c r="AK3154" s="5"/>
      <c r="AL3154" s="5"/>
      <c r="AM3154" s="9"/>
      <c r="AN3154" s="9"/>
    </row>
    <row r="3155" spans="1:40" ht="14.4">
      <c r="A3155" s="6"/>
      <c r="B3155" s="5"/>
      <c r="C3155" s="5"/>
      <c r="D3155" s="5"/>
      <c r="E3155" s="5"/>
      <c r="F3155" s="5"/>
      <c r="G3155" s="5"/>
      <c r="H3155" s="5"/>
      <c r="I3155" s="5"/>
      <c r="J3155" s="7"/>
      <c r="K3155" s="5"/>
      <c r="L3155" s="5"/>
      <c r="M3155" s="5"/>
      <c r="N3155" s="5"/>
      <c r="O3155" s="5"/>
      <c r="P3155" s="5"/>
      <c r="Q3155" s="5"/>
      <c r="R3155" s="5"/>
      <c r="S3155" s="5"/>
      <c r="T3155" s="5"/>
      <c r="U3155" s="5"/>
      <c r="V3155" s="5"/>
      <c r="W3155" s="5"/>
      <c r="X3155" s="5"/>
      <c r="Y3155" s="5"/>
      <c r="Z3155" s="5"/>
      <c r="AA3155" s="5"/>
      <c r="AB3155" s="5"/>
      <c r="AC3155" s="5"/>
      <c r="AD3155" s="5"/>
      <c r="AE3155" s="5"/>
      <c r="AF3155" s="5"/>
      <c r="AG3155" s="5"/>
      <c r="AH3155" s="5"/>
      <c r="AI3155" s="5"/>
      <c r="AJ3155" s="5"/>
      <c r="AK3155" s="5"/>
      <c r="AL3155" s="5"/>
      <c r="AM3155" s="9"/>
      <c r="AN3155" s="9"/>
    </row>
    <row r="3156" spans="1:40" ht="14.4">
      <c r="A3156" s="6"/>
      <c r="B3156" s="5"/>
      <c r="C3156" s="5"/>
      <c r="D3156" s="5"/>
      <c r="E3156" s="5"/>
      <c r="F3156" s="5"/>
      <c r="G3156" s="5"/>
      <c r="H3156" s="5"/>
      <c r="I3156" s="5"/>
      <c r="J3156" s="7"/>
      <c r="K3156" s="5"/>
      <c r="L3156" s="5"/>
      <c r="M3156" s="5"/>
      <c r="N3156" s="5"/>
      <c r="O3156" s="5"/>
      <c r="P3156" s="5"/>
      <c r="Q3156" s="5"/>
      <c r="R3156" s="5"/>
      <c r="S3156" s="5"/>
      <c r="T3156" s="5"/>
      <c r="U3156" s="5"/>
      <c r="V3156" s="5"/>
      <c r="W3156" s="5"/>
      <c r="X3156" s="5"/>
      <c r="Y3156" s="5"/>
      <c r="Z3156" s="5"/>
      <c r="AA3156" s="5"/>
      <c r="AB3156" s="5"/>
      <c r="AC3156" s="5"/>
      <c r="AD3156" s="5"/>
      <c r="AE3156" s="5"/>
      <c r="AF3156" s="5"/>
      <c r="AG3156" s="5"/>
      <c r="AH3156" s="5"/>
      <c r="AI3156" s="5"/>
      <c r="AJ3156" s="5"/>
      <c r="AK3156" s="5"/>
      <c r="AL3156" s="5"/>
      <c r="AM3156" s="9"/>
      <c r="AN3156" s="9"/>
    </row>
    <row r="3157" spans="1:40" ht="14.4">
      <c r="A3157" s="6"/>
      <c r="B3157" s="5"/>
      <c r="C3157" s="5"/>
      <c r="D3157" s="5"/>
      <c r="E3157" s="5"/>
      <c r="F3157" s="5"/>
      <c r="G3157" s="5"/>
      <c r="H3157" s="5"/>
      <c r="I3157" s="5"/>
      <c r="J3157" s="7"/>
      <c r="K3157" s="5"/>
      <c r="L3157" s="5"/>
      <c r="M3157" s="5"/>
      <c r="N3157" s="5"/>
      <c r="O3157" s="5"/>
      <c r="P3157" s="5"/>
      <c r="Q3157" s="5"/>
      <c r="R3157" s="5"/>
      <c r="S3157" s="5"/>
      <c r="T3157" s="5"/>
      <c r="U3157" s="5"/>
      <c r="V3157" s="5"/>
      <c r="W3157" s="5"/>
      <c r="X3157" s="5"/>
      <c r="Y3157" s="5"/>
      <c r="Z3157" s="5"/>
      <c r="AA3157" s="5"/>
      <c r="AB3157" s="5"/>
      <c r="AC3157" s="5"/>
      <c r="AD3157" s="5"/>
      <c r="AE3157" s="5"/>
      <c r="AF3157" s="5"/>
      <c r="AG3157" s="5"/>
      <c r="AH3157" s="5"/>
      <c r="AI3157" s="5"/>
      <c r="AJ3157" s="5"/>
      <c r="AK3157" s="5"/>
      <c r="AL3157" s="5"/>
      <c r="AM3157" s="9"/>
      <c r="AN3157" s="9"/>
    </row>
    <row r="3158" spans="1:40" ht="14.4">
      <c r="A3158" s="6"/>
      <c r="B3158" s="5"/>
      <c r="C3158" s="5"/>
      <c r="D3158" s="5"/>
      <c r="E3158" s="5"/>
      <c r="F3158" s="5"/>
      <c r="G3158" s="5"/>
      <c r="H3158" s="5"/>
      <c r="I3158" s="5"/>
      <c r="J3158" s="7"/>
      <c r="K3158" s="5"/>
      <c r="L3158" s="5"/>
      <c r="M3158" s="5"/>
      <c r="N3158" s="5"/>
      <c r="O3158" s="5"/>
      <c r="P3158" s="5"/>
      <c r="Q3158" s="5"/>
      <c r="R3158" s="5"/>
      <c r="S3158" s="5"/>
      <c r="T3158" s="5"/>
      <c r="U3158" s="5"/>
      <c r="V3158" s="5"/>
      <c r="W3158" s="5"/>
      <c r="X3158" s="5"/>
      <c r="Y3158" s="5"/>
      <c r="Z3158" s="5"/>
      <c r="AA3158" s="5"/>
      <c r="AB3158" s="5"/>
      <c r="AC3158" s="5"/>
      <c r="AD3158" s="5"/>
      <c r="AE3158" s="5"/>
      <c r="AF3158" s="5"/>
      <c r="AG3158" s="5"/>
      <c r="AH3158" s="5"/>
      <c r="AI3158" s="5"/>
      <c r="AJ3158" s="5"/>
      <c r="AK3158" s="5"/>
      <c r="AL3158" s="5"/>
      <c r="AM3158" s="9"/>
      <c r="AN3158" s="9"/>
    </row>
    <row r="3159" spans="1:40" ht="14.4">
      <c r="A3159" s="6"/>
      <c r="B3159" s="5"/>
      <c r="C3159" s="5"/>
      <c r="D3159" s="5"/>
      <c r="E3159" s="5"/>
      <c r="F3159" s="5"/>
      <c r="G3159" s="5"/>
      <c r="H3159" s="5"/>
      <c r="I3159" s="5"/>
      <c r="J3159" s="7"/>
      <c r="K3159" s="5"/>
      <c r="L3159" s="5"/>
      <c r="M3159" s="5"/>
      <c r="N3159" s="5"/>
      <c r="O3159" s="5"/>
      <c r="P3159" s="5"/>
      <c r="Q3159" s="5"/>
      <c r="R3159" s="5"/>
      <c r="S3159" s="5"/>
      <c r="T3159" s="5"/>
      <c r="U3159" s="5"/>
      <c r="V3159" s="5"/>
      <c r="W3159" s="5"/>
      <c r="X3159" s="5"/>
      <c r="Y3159" s="5"/>
      <c r="Z3159" s="5"/>
      <c r="AA3159" s="5"/>
      <c r="AB3159" s="5"/>
      <c r="AC3159" s="5"/>
      <c r="AD3159" s="5"/>
      <c r="AE3159" s="5"/>
      <c r="AF3159" s="5"/>
      <c r="AG3159" s="5"/>
      <c r="AH3159" s="5"/>
      <c r="AI3159" s="5"/>
      <c r="AJ3159" s="5"/>
      <c r="AK3159" s="5"/>
      <c r="AL3159" s="5"/>
      <c r="AM3159" s="9"/>
      <c r="AN3159" s="9"/>
    </row>
    <row r="3160" spans="1:40" ht="14.4">
      <c r="A3160" s="6"/>
      <c r="B3160" s="5"/>
      <c r="C3160" s="5"/>
      <c r="D3160" s="5"/>
      <c r="E3160" s="5"/>
      <c r="F3160" s="5"/>
      <c r="G3160" s="5"/>
      <c r="H3160" s="5"/>
      <c r="I3160" s="5"/>
      <c r="J3160" s="7"/>
      <c r="K3160" s="5"/>
      <c r="L3160" s="5"/>
      <c r="M3160" s="5"/>
      <c r="N3160" s="5"/>
      <c r="O3160" s="5"/>
      <c r="P3160" s="5"/>
      <c r="Q3160" s="5"/>
      <c r="R3160" s="5"/>
      <c r="S3160" s="5"/>
      <c r="T3160" s="5"/>
      <c r="U3160" s="5"/>
      <c r="V3160" s="5"/>
      <c r="W3160" s="5"/>
      <c r="X3160" s="5"/>
      <c r="Y3160" s="5"/>
      <c r="Z3160" s="5"/>
      <c r="AA3160" s="5"/>
      <c r="AB3160" s="5"/>
      <c r="AC3160" s="5"/>
      <c r="AD3160" s="5"/>
      <c r="AE3160" s="5"/>
      <c r="AF3160" s="5"/>
      <c r="AG3160" s="5"/>
      <c r="AH3160" s="5"/>
      <c r="AI3160" s="5"/>
      <c r="AJ3160" s="5"/>
      <c r="AK3160" s="5"/>
      <c r="AL3160" s="5"/>
      <c r="AM3160" s="9"/>
      <c r="AN3160" s="9"/>
    </row>
    <row r="3161" spans="1:40" ht="14.4">
      <c r="A3161" s="6"/>
      <c r="B3161" s="5"/>
      <c r="C3161" s="5"/>
      <c r="D3161" s="5"/>
      <c r="E3161" s="5"/>
      <c r="F3161" s="5"/>
      <c r="G3161" s="5"/>
      <c r="H3161" s="5"/>
      <c r="I3161" s="5"/>
      <c r="J3161" s="7"/>
      <c r="K3161" s="5"/>
      <c r="L3161" s="5"/>
      <c r="M3161" s="5"/>
      <c r="N3161" s="5"/>
      <c r="O3161" s="5"/>
      <c r="P3161" s="5"/>
      <c r="Q3161" s="5"/>
      <c r="R3161" s="5"/>
      <c r="S3161" s="5"/>
      <c r="T3161" s="5"/>
      <c r="U3161" s="5"/>
      <c r="V3161" s="5"/>
      <c r="W3161" s="5"/>
      <c r="X3161" s="5"/>
      <c r="Y3161" s="5"/>
      <c r="Z3161" s="5"/>
      <c r="AA3161" s="5"/>
      <c r="AB3161" s="5"/>
      <c r="AC3161" s="5"/>
      <c r="AD3161" s="5"/>
      <c r="AE3161" s="5"/>
      <c r="AF3161" s="5"/>
      <c r="AG3161" s="5"/>
      <c r="AH3161" s="5"/>
      <c r="AI3161" s="5"/>
      <c r="AJ3161" s="5"/>
      <c r="AK3161" s="5"/>
      <c r="AL3161" s="5"/>
      <c r="AM3161" s="9"/>
      <c r="AN3161" s="9"/>
    </row>
    <row r="3162" spans="1:40" ht="14.4">
      <c r="A3162" s="6"/>
      <c r="B3162" s="5"/>
      <c r="C3162" s="5"/>
      <c r="D3162" s="5"/>
      <c r="E3162" s="5"/>
      <c r="F3162" s="5"/>
      <c r="G3162" s="5"/>
      <c r="H3162" s="5"/>
      <c r="I3162" s="5"/>
      <c r="J3162" s="7"/>
      <c r="K3162" s="5"/>
      <c r="L3162" s="5"/>
      <c r="M3162" s="5"/>
      <c r="N3162" s="5"/>
      <c r="O3162" s="5"/>
      <c r="P3162" s="5"/>
      <c r="Q3162" s="5"/>
      <c r="R3162" s="5"/>
      <c r="S3162" s="5"/>
      <c r="T3162" s="5"/>
      <c r="U3162" s="5"/>
      <c r="V3162" s="5"/>
      <c r="W3162" s="5"/>
      <c r="X3162" s="5"/>
      <c r="Y3162" s="5"/>
      <c r="Z3162" s="5"/>
      <c r="AA3162" s="5"/>
      <c r="AB3162" s="5"/>
      <c r="AC3162" s="5"/>
      <c r="AD3162" s="5"/>
      <c r="AE3162" s="5"/>
      <c r="AF3162" s="5"/>
      <c r="AG3162" s="5"/>
      <c r="AH3162" s="5"/>
      <c r="AI3162" s="5"/>
      <c r="AJ3162" s="5"/>
      <c r="AK3162" s="5"/>
      <c r="AL3162" s="5"/>
      <c r="AM3162" s="9"/>
      <c r="AN3162" s="9"/>
    </row>
    <row r="3163" spans="1:40" ht="14.4">
      <c r="A3163" s="6"/>
      <c r="B3163" s="5"/>
      <c r="C3163" s="5"/>
      <c r="D3163" s="5"/>
      <c r="E3163" s="5"/>
      <c r="F3163" s="5"/>
      <c r="G3163" s="5"/>
      <c r="H3163" s="5"/>
      <c r="I3163" s="5"/>
      <c r="J3163" s="7"/>
      <c r="K3163" s="5"/>
      <c r="L3163" s="5"/>
      <c r="M3163" s="5"/>
      <c r="N3163" s="5"/>
      <c r="O3163" s="5"/>
      <c r="P3163" s="5"/>
      <c r="Q3163" s="5"/>
      <c r="R3163" s="5"/>
      <c r="S3163" s="5"/>
      <c r="T3163" s="5"/>
      <c r="U3163" s="5"/>
      <c r="V3163" s="5"/>
      <c r="W3163" s="5"/>
      <c r="X3163" s="5"/>
      <c r="Y3163" s="5"/>
      <c r="Z3163" s="5"/>
      <c r="AA3163" s="5"/>
      <c r="AB3163" s="5"/>
      <c r="AC3163" s="5"/>
      <c r="AD3163" s="5"/>
      <c r="AE3163" s="5"/>
      <c r="AF3163" s="5"/>
      <c r="AG3163" s="5"/>
      <c r="AH3163" s="5"/>
      <c r="AI3163" s="5"/>
      <c r="AJ3163" s="5"/>
      <c r="AK3163" s="5"/>
      <c r="AL3163" s="5"/>
      <c r="AM3163" s="9"/>
      <c r="AN3163" s="9"/>
    </row>
    <row r="3164" spans="1:40" ht="14.4">
      <c r="A3164" s="6"/>
      <c r="B3164" s="5"/>
      <c r="C3164" s="5"/>
      <c r="D3164" s="5"/>
      <c r="E3164" s="5"/>
      <c r="F3164" s="5"/>
      <c r="G3164" s="5"/>
      <c r="H3164" s="5"/>
      <c r="I3164" s="5"/>
      <c r="J3164" s="7"/>
      <c r="K3164" s="5"/>
      <c r="L3164" s="5"/>
      <c r="M3164" s="5"/>
      <c r="N3164" s="5"/>
      <c r="O3164" s="5"/>
      <c r="P3164" s="5"/>
      <c r="Q3164" s="5"/>
      <c r="R3164" s="5"/>
      <c r="S3164" s="5"/>
      <c r="T3164" s="5"/>
      <c r="U3164" s="5"/>
      <c r="V3164" s="5"/>
      <c r="W3164" s="5"/>
      <c r="X3164" s="5"/>
      <c r="Y3164" s="5"/>
      <c r="Z3164" s="5"/>
      <c r="AA3164" s="5"/>
      <c r="AB3164" s="5"/>
      <c r="AC3164" s="5"/>
      <c r="AD3164" s="5"/>
      <c r="AE3164" s="5"/>
      <c r="AF3164" s="5"/>
      <c r="AG3164" s="5"/>
      <c r="AH3164" s="5"/>
      <c r="AI3164" s="5"/>
      <c r="AJ3164" s="5"/>
      <c r="AK3164" s="5"/>
      <c r="AL3164" s="5"/>
      <c r="AM3164" s="9"/>
      <c r="AN3164" s="9"/>
    </row>
    <row r="3165" spans="1:40" ht="14.4">
      <c r="A3165" s="6"/>
      <c r="B3165" s="5"/>
      <c r="C3165" s="5"/>
      <c r="D3165" s="5"/>
      <c r="E3165" s="5"/>
      <c r="F3165" s="5"/>
      <c r="G3165" s="5"/>
      <c r="H3165" s="5"/>
      <c r="I3165" s="5"/>
      <c r="J3165" s="7"/>
      <c r="K3165" s="5"/>
      <c r="L3165" s="5"/>
      <c r="M3165" s="5"/>
      <c r="N3165" s="5"/>
      <c r="O3165" s="5"/>
      <c r="P3165" s="5"/>
      <c r="Q3165" s="5"/>
      <c r="R3165" s="5"/>
      <c r="S3165" s="5"/>
      <c r="T3165" s="5"/>
      <c r="U3165" s="5"/>
      <c r="V3165" s="5"/>
      <c r="W3165" s="5"/>
      <c r="X3165" s="5"/>
      <c r="Y3165" s="5"/>
      <c r="Z3165" s="5"/>
      <c r="AA3165" s="5"/>
      <c r="AB3165" s="5"/>
      <c r="AC3165" s="5"/>
      <c r="AD3165" s="5"/>
      <c r="AE3165" s="5"/>
      <c r="AF3165" s="5"/>
      <c r="AG3165" s="5"/>
      <c r="AH3165" s="5"/>
      <c r="AI3165" s="5"/>
      <c r="AJ3165" s="5"/>
      <c r="AK3165" s="5"/>
      <c r="AL3165" s="5"/>
      <c r="AM3165" s="9"/>
      <c r="AN3165" s="9"/>
    </row>
    <row r="3166" spans="1:40" ht="14.4">
      <c r="A3166" s="6"/>
      <c r="B3166" s="5"/>
      <c r="C3166" s="5"/>
      <c r="D3166" s="5"/>
      <c r="E3166" s="5"/>
      <c r="F3166" s="5"/>
      <c r="G3166" s="5"/>
      <c r="H3166" s="5"/>
      <c r="I3166" s="5"/>
      <c r="J3166" s="7"/>
      <c r="K3166" s="5"/>
      <c r="L3166" s="5"/>
      <c r="M3166" s="5"/>
      <c r="N3166" s="5"/>
      <c r="O3166" s="5"/>
      <c r="P3166" s="5"/>
      <c r="Q3166" s="5"/>
      <c r="R3166" s="5"/>
      <c r="S3166" s="5"/>
      <c r="T3166" s="5"/>
      <c r="U3166" s="5"/>
      <c r="V3166" s="5"/>
      <c r="W3166" s="5"/>
      <c r="X3166" s="5"/>
      <c r="Y3166" s="5"/>
      <c r="Z3166" s="5"/>
      <c r="AA3166" s="5"/>
      <c r="AB3166" s="5"/>
      <c r="AC3166" s="5"/>
      <c r="AD3166" s="5"/>
      <c r="AE3166" s="5"/>
      <c r="AF3166" s="5"/>
      <c r="AG3166" s="5"/>
      <c r="AH3166" s="5"/>
      <c r="AI3166" s="5"/>
      <c r="AJ3166" s="5"/>
      <c r="AK3166" s="5"/>
      <c r="AL3166" s="5"/>
      <c r="AM3166" s="9"/>
      <c r="AN3166" s="9"/>
    </row>
    <row r="3167" spans="1:40" ht="14.4">
      <c r="A3167" s="6"/>
      <c r="B3167" s="5"/>
      <c r="C3167" s="5"/>
      <c r="D3167" s="5"/>
      <c r="E3167" s="5"/>
      <c r="F3167" s="5"/>
      <c r="G3167" s="5"/>
      <c r="H3167" s="5"/>
      <c r="I3167" s="5"/>
      <c r="J3167" s="7"/>
      <c r="K3167" s="5"/>
      <c r="L3167" s="5"/>
      <c r="M3167" s="5"/>
      <c r="N3167" s="5"/>
      <c r="O3167" s="5"/>
      <c r="P3167" s="5"/>
      <c r="Q3167" s="5"/>
      <c r="R3167" s="5"/>
      <c r="S3167" s="5"/>
      <c r="T3167" s="5"/>
      <c r="U3167" s="5"/>
      <c r="V3167" s="5"/>
      <c r="W3167" s="5"/>
      <c r="X3167" s="5"/>
      <c r="Y3167" s="5"/>
      <c r="Z3167" s="5"/>
      <c r="AA3167" s="5"/>
      <c r="AB3167" s="5"/>
      <c r="AC3167" s="5"/>
      <c r="AD3167" s="5"/>
      <c r="AE3167" s="5"/>
      <c r="AF3167" s="5"/>
      <c r="AG3167" s="5"/>
      <c r="AH3167" s="5"/>
      <c r="AI3167" s="5"/>
      <c r="AJ3167" s="5"/>
      <c r="AK3167" s="5"/>
      <c r="AL3167" s="5"/>
      <c r="AM3167" s="9"/>
      <c r="AN3167" s="9"/>
    </row>
    <row r="3168" spans="1:40" ht="14.4">
      <c r="A3168" s="6"/>
      <c r="B3168" s="5"/>
      <c r="C3168" s="5"/>
      <c r="D3168" s="5"/>
      <c r="E3168" s="5"/>
      <c r="F3168" s="5"/>
      <c r="G3168" s="5"/>
      <c r="H3168" s="5"/>
      <c r="I3168" s="5"/>
      <c r="J3168" s="7"/>
      <c r="K3168" s="5"/>
      <c r="L3168" s="5"/>
      <c r="M3168" s="5"/>
      <c r="N3168" s="5"/>
      <c r="O3168" s="5"/>
      <c r="P3168" s="5"/>
      <c r="Q3168" s="5"/>
      <c r="R3168" s="5"/>
      <c r="S3168" s="5"/>
      <c r="T3168" s="5"/>
      <c r="U3168" s="5"/>
      <c r="V3168" s="5"/>
      <c r="W3168" s="5"/>
      <c r="X3168" s="5"/>
      <c r="Y3168" s="5"/>
      <c r="Z3168" s="5"/>
      <c r="AA3168" s="5"/>
      <c r="AB3168" s="5"/>
      <c r="AC3168" s="5"/>
      <c r="AD3168" s="5"/>
      <c r="AE3168" s="5"/>
      <c r="AF3168" s="5"/>
      <c r="AG3168" s="5"/>
      <c r="AH3168" s="5"/>
      <c r="AI3168" s="5"/>
      <c r="AJ3168" s="5"/>
      <c r="AK3168" s="5"/>
      <c r="AL3168" s="5"/>
      <c r="AM3168" s="9"/>
      <c r="AN3168" s="9"/>
    </row>
    <row r="3169" spans="1:40" ht="14.4">
      <c r="A3169" s="6"/>
      <c r="B3169" s="5"/>
      <c r="C3169" s="5"/>
      <c r="D3169" s="5"/>
      <c r="E3169" s="5"/>
      <c r="F3169" s="5"/>
      <c r="G3169" s="5"/>
      <c r="H3169" s="5"/>
      <c r="I3169" s="5"/>
      <c r="J3169" s="7"/>
      <c r="K3169" s="5"/>
      <c r="L3169" s="5"/>
      <c r="M3169" s="5"/>
      <c r="N3169" s="5"/>
      <c r="O3169" s="5"/>
      <c r="P3169" s="5"/>
      <c r="Q3169" s="5"/>
      <c r="R3169" s="5"/>
      <c r="S3169" s="5"/>
      <c r="T3169" s="5"/>
      <c r="U3169" s="5"/>
      <c r="V3169" s="5"/>
      <c r="W3169" s="5"/>
      <c r="X3169" s="5"/>
      <c r="Y3169" s="5"/>
      <c r="Z3169" s="5"/>
      <c r="AA3169" s="5"/>
      <c r="AB3169" s="5"/>
      <c r="AC3169" s="5"/>
      <c r="AD3169" s="5"/>
      <c r="AE3169" s="5"/>
      <c r="AF3169" s="5"/>
      <c r="AG3169" s="5"/>
      <c r="AH3169" s="5"/>
      <c r="AI3169" s="5"/>
      <c r="AJ3169" s="5"/>
      <c r="AK3169" s="5"/>
      <c r="AL3169" s="5"/>
      <c r="AM3169" s="9"/>
      <c r="AN3169" s="9"/>
    </row>
    <row r="3170" spans="1:40" ht="14.4">
      <c r="A3170" s="6"/>
      <c r="B3170" s="5"/>
      <c r="C3170" s="5"/>
      <c r="D3170" s="5"/>
      <c r="E3170" s="5"/>
      <c r="F3170" s="5"/>
      <c r="G3170" s="5"/>
      <c r="H3170" s="5"/>
      <c r="I3170" s="5"/>
      <c r="J3170" s="7"/>
      <c r="K3170" s="5"/>
      <c r="L3170" s="5"/>
      <c r="M3170" s="5"/>
      <c r="N3170" s="5"/>
      <c r="O3170" s="5"/>
      <c r="P3170" s="5"/>
      <c r="Q3170" s="5"/>
      <c r="R3170" s="5"/>
      <c r="S3170" s="5"/>
      <c r="T3170" s="5"/>
      <c r="U3170" s="5"/>
      <c r="V3170" s="5"/>
      <c r="W3170" s="5"/>
      <c r="X3170" s="5"/>
      <c r="Y3170" s="5"/>
      <c r="Z3170" s="5"/>
      <c r="AA3170" s="5"/>
      <c r="AB3170" s="5"/>
      <c r="AC3170" s="5"/>
      <c r="AD3170" s="5"/>
      <c r="AE3170" s="5"/>
      <c r="AF3170" s="5"/>
      <c r="AG3170" s="5"/>
      <c r="AH3170" s="5"/>
      <c r="AI3170" s="5"/>
      <c r="AJ3170" s="5"/>
      <c r="AK3170" s="5"/>
      <c r="AL3170" s="5"/>
      <c r="AM3170" s="9"/>
      <c r="AN3170" s="9"/>
    </row>
    <row r="3171" spans="1:40" ht="14.4">
      <c r="A3171" s="6"/>
      <c r="B3171" s="5"/>
      <c r="C3171" s="5"/>
      <c r="D3171" s="5"/>
      <c r="E3171" s="5"/>
      <c r="F3171" s="5"/>
      <c r="G3171" s="5"/>
      <c r="H3171" s="5"/>
      <c r="I3171" s="5"/>
      <c r="J3171" s="7"/>
      <c r="K3171" s="5"/>
      <c r="L3171" s="5"/>
      <c r="M3171" s="5"/>
      <c r="N3171" s="5"/>
      <c r="O3171" s="5"/>
      <c r="P3171" s="5"/>
      <c r="Q3171" s="5"/>
      <c r="R3171" s="5"/>
      <c r="S3171" s="5"/>
      <c r="T3171" s="5"/>
      <c r="U3171" s="5"/>
      <c r="V3171" s="5"/>
      <c r="W3171" s="5"/>
      <c r="X3171" s="5"/>
      <c r="Y3171" s="5"/>
      <c r="Z3171" s="5"/>
      <c r="AA3171" s="5"/>
      <c r="AB3171" s="5"/>
      <c r="AC3171" s="5"/>
      <c r="AD3171" s="5"/>
      <c r="AE3171" s="5"/>
      <c r="AF3171" s="5"/>
      <c r="AG3171" s="5"/>
      <c r="AH3171" s="5"/>
      <c r="AI3171" s="5"/>
      <c r="AJ3171" s="5"/>
      <c r="AK3171" s="5"/>
      <c r="AL3171" s="5"/>
      <c r="AM3171" s="9"/>
      <c r="AN3171" s="9"/>
    </row>
    <row r="3172" spans="1:40" ht="14.4">
      <c r="A3172" s="6"/>
      <c r="B3172" s="5"/>
      <c r="C3172" s="5"/>
      <c r="D3172" s="5"/>
      <c r="E3172" s="5"/>
      <c r="F3172" s="5"/>
      <c r="G3172" s="5"/>
      <c r="H3172" s="5"/>
      <c r="I3172" s="5"/>
      <c r="J3172" s="7"/>
      <c r="K3172" s="5"/>
      <c r="L3172" s="5"/>
      <c r="M3172" s="5"/>
      <c r="N3172" s="5"/>
      <c r="O3172" s="5"/>
      <c r="P3172" s="5"/>
      <c r="Q3172" s="5"/>
      <c r="R3172" s="5"/>
      <c r="S3172" s="5"/>
      <c r="T3172" s="5"/>
      <c r="U3172" s="5"/>
      <c r="V3172" s="5"/>
      <c r="W3172" s="5"/>
      <c r="X3172" s="5"/>
      <c r="Y3172" s="5"/>
      <c r="Z3172" s="5"/>
      <c r="AA3172" s="5"/>
      <c r="AB3172" s="5"/>
      <c r="AC3172" s="5"/>
      <c r="AD3172" s="5"/>
      <c r="AE3172" s="5"/>
      <c r="AF3172" s="5"/>
      <c r="AG3172" s="5"/>
      <c r="AH3172" s="5"/>
      <c r="AI3172" s="5"/>
      <c r="AJ3172" s="5"/>
      <c r="AK3172" s="5"/>
      <c r="AL3172" s="5"/>
      <c r="AM3172" s="9"/>
      <c r="AN3172" s="9"/>
    </row>
    <row r="3173" spans="1:40" ht="14.4">
      <c r="A3173" s="6"/>
      <c r="B3173" s="5"/>
      <c r="C3173" s="5"/>
      <c r="D3173" s="5"/>
      <c r="E3173" s="5"/>
      <c r="F3173" s="5"/>
      <c r="G3173" s="5"/>
      <c r="H3173" s="5"/>
      <c r="I3173" s="5"/>
      <c r="J3173" s="7"/>
      <c r="K3173" s="5"/>
      <c r="L3173" s="5"/>
      <c r="M3173" s="5"/>
      <c r="N3173" s="5"/>
      <c r="O3173" s="5"/>
      <c r="P3173" s="5"/>
      <c r="Q3173" s="5"/>
      <c r="R3173" s="5"/>
      <c r="S3173" s="5"/>
      <c r="T3173" s="5"/>
      <c r="U3173" s="5"/>
      <c r="V3173" s="5"/>
      <c r="W3173" s="5"/>
      <c r="X3173" s="5"/>
      <c r="Y3173" s="5"/>
      <c r="Z3173" s="5"/>
      <c r="AA3173" s="5"/>
      <c r="AB3173" s="5"/>
      <c r="AC3173" s="5"/>
      <c r="AD3173" s="5"/>
      <c r="AE3173" s="5"/>
      <c r="AF3173" s="5"/>
      <c r="AG3173" s="5"/>
      <c r="AH3173" s="5"/>
      <c r="AI3173" s="5"/>
      <c r="AJ3173" s="5"/>
      <c r="AK3173" s="5"/>
      <c r="AL3173" s="5"/>
      <c r="AM3173" s="9"/>
      <c r="AN3173" s="9"/>
    </row>
    <row r="3174" spans="1:40" ht="14.4">
      <c r="A3174" s="6"/>
      <c r="B3174" s="5"/>
      <c r="C3174" s="5"/>
      <c r="D3174" s="5"/>
      <c r="E3174" s="5"/>
      <c r="F3174" s="5"/>
      <c r="G3174" s="5"/>
      <c r="H3174" s="5"/>
      <c r="I3174" s="5"/>
      <c r="J3174" s="7"/>
      <c r="K3174" s="5"/>
      <c r="L3174" s="5"/>
      <c r="M3174" s="5"/>
      <c r="N3174" s="5"/>
      <c r="O3174" s="5"/>
      <c r="P3174" s="5"/>
      <c r="Q3174" s="5"/>
      <c r="R3174" s="5"/>
      <c r="S3174" s="5"/>
      <c r="T3174" s="5"/>
      <c r="U3174" s="5"/>
      <c r="V3174" s="5"/>
      <c r="W3174" s="5"/>
      <c r="X3174" s="5"/>
      <c r="Y3174" s="5"/>
      <c r="Z3174" s="5"/>
      <c r="AA3174" s="5"/>
      <c r="AB3174" s="5"/>
      <c r="AC3174" s="5"/>
      <c r="AD3174" s="5"/>
      <c r="AE3174" s="5"/>
      <c r="AF3174" s="5"/>
      <c r="AG3174" s="5"/>
      <c r="AH3174" s="5"/>
      <c r="AI3174" s="5"/>
      <c r="AJ3174" s="5"/>
      <c r="AK3174" s="5"/>
      <c r="AL3174" s="5"/>
      <c r="AM3174" s="9"/>
      <c r="AN3174" s="9"/>
    </row>
    <row r="3175" spans="1:40" ht="14.4">
      <c r="A3175" s="6"/>
      <c r="B3175" s="5"/>
      <c r="C3175" s="5"/>
      <c r="D3175" s="5"/>
      <c r="E3175" s="5"/>
      <c r="F3175" s="5"/>
      <c r="G3175" s="5"/>
      <c r="H3175" s="5"/>
      <c r="I3175" s="5"/>
      <c r="J3175" s="7"/>
      <c r="K3175" s="5"/>
      <c r="L3175" s="5"/>
      <c r="M3175" s="5"/>
      <c r="N3175" s="5"/>
      <c r="O3175" s="5"/>
      <c r="P3175" s="5"/>
      <c r="Q3175" s="5"/>
      <c r="R3175" s="5"/>
      <c r="S3175" s="5"/>
      <c r="T3175" s="5"/>
      <c r="U3175" s="5"/>
      <c r="V3175" s="5"/>
      <c r="W3175" s="5"/>
      <c r="X3175" s="5"/>
      <c r="Y3175" s="5"/>
      <c r="Z3175" s="5"/>
      <c r="AA3175" s="5"/>
      <c r="AB3175" s="5"/>
      <c r="AC3175" s="5"/>
      <c r="AD3175" s="5"/>
      <c r="AE3175" s="5"/>
      <c r="AF3175" s="5"/>
      <c r="AG3175" s="5"/>
      <c r="AH3175" s="5"/>
      <c r="AI3175" s="5"/>
      <c r="AJ3175" s="5"/>
      <c r="AK3175" s="5"/>
      <c r="AL3175" s="5"/>
      <c r="AM3175" s="9"/>
      <c r="AN3175" s="9"/>
    </row>
    <row r="3176" spans="1:40" ht="14.4">
      <c r="A3176" s="6"/>
      <c r="B3176" s="5"/>
      <c r="C3176" s="5"/>
      <c r="D3176" s="5"/>
      <c r="E3176" s="5"/>
      <c r="F3176" s="5"/>
      <c r="G3176" s="5"/>
      <c r="H3176" s="5"/>
      <c r="I3176" s="5"/>
      <c r="J3176" s="7"/>
      <c r="K3176" s="5"/>
      <c r="L3176" s="5"/>
      <c r="M3176" s="5"/>
      <c r="N3176" s="5"/>
      <c r="O3176" s="5"/>
      <c r="P3176" s="5"/>
      <c r="Q3176" s="5"/>
      <c r="R3176" s="5"/>
      <c r="S3176" s="5"/>
      <c r="T3176" s="5"/>
      <c r="U3176" s="5"/>
      <c r="V3176" s="5"/>
      <c r="W3176" s="5"/>
      <c r="X3176" s="5"/>
      <c r="Y3176" s="5"/>
      <c r="Z3176" s="5"/>
      <c r="AA3176" s="5"/>
      <c r="AB3176" s="5"/>
      <c r="AC3176" s="5"/>
      <c r="AD3176" s="5"/>
      <c r="AE3176" s="5"/>
      <c r="AF3176" s="5"/>
      <c r="AG3176" s="5"/>
      <c r="AH3176" s="5"/>
      <c r="AI3176" s="5"/>
      <c r="AJ3176" s="5"/>
      <c r="AK3176" s="5"/>
      <c r="AL3176" s="5"/>
      <c r="AM3176" s="9"/>
      <c r="AN3176" s="9"/>
    </row>
    <row r="3177" spans="1:40" ht="14.4">
      <c r="A3177" s="6"/>
      <c r="B3177" s="5"/>
      <c r="C3177" s="5"/>
      <c r="D3177" s="5"/>
      <c r="E3177" s="5"/>
      <c r="F3177" s="5"/>
      <c r="G3177" s="5"/>
      <c r="H3177" s="5"/>
      <c r="I3177" s="5"/>
      <c r="J3177" s="7"/>
      <c r="K3177" s="5"/>
      <c r="L3177" s="5"/>
      <c r="M3177" s="5"/>
      <c r="N3177" s="5"/>
      <c r="O3177" s="5"/>
      <c r="P3177" s="5"/>
      <c r="Q3177" s="5"/>
      <c r="R3177" s="5"/>
      <c r="S3177" s="5"/>
      <c r="T3177" s="5"/>
      <c r="U3177" s="5"/>
      <c r="V3177" s="5"/>
      <c r="W3177" s="5"/>
      <c r="X3177" s="5"/>
      <c r="Y3177" s="5"/>
      <c r="Z3177" s="5"/>
      <c r="AA3177" s="5"/>
      <c r="AB3177" s="5"/>
      <c r="AC3177" s="5"/>
      <c r="AD3177" s="5"/>
      <c r="AE3177" s="5"/>
      <c r="AF3177" s="5"/>
      <c r="AG3177" s="5"/>
      <c r="AH3177" s="5"/>
      <c r="AI3177" s="5"/>
      <c r="AJ3177" s="5"/>
      <c r="AK3177" s="5"/>
      <c r="AL3177" s="5"/>
      <c r="AM3177" s="9"/>
      <c r="AN3177" s="9"/>
    </row>
    <row r="3178" spans="1:40" ht="14.4">
      <c r="A3178" s="6"/>
      <c r="B3178" s="5"/>
      <c r="C3178" s="5"/>
      <c r="D3178" s="5"/>
      <c r="E3178" s="5"/>
      <c r="F3178" s="5"/>
      <c r="G3178" s="5"/>
      <c r="H3178" s="5"/>
      <c r="I3178" s="5"/>
      <c r="J3178" s="7"/>
      <c r="K3178" s="5"/>
      <c r="L3178" s="5"/>
      <c r="M3178" s="5"/>
      <c r="N3178" s="5"/>
      <c r="O3178" s="5"/>
      <c r="P3178" s="5"/>
      <c r="Q3178" s="5"/>
      <c r="R3178" s="5"/>
      <c r="S3178" s="5"/>
      <c r="T3178" s="5"/>
      <c r="U3178" s="5"/>
      <c r="V3178" s="5"/>
      <c r="W3178" s="5"/>
      <c r="X3178" s="5"/>
      <c r="Y3178" s="5"/>
      <c r="Z3178" s="5"/>
      <c r="AA3178" s="5"/>
      <c r="AB3178" s="5"/>
      <c r="AC3178" s="5"/>
      <c r="AD3178" s="5"/>
      <c r="AE3178" s="5"/>
      <c r="AF3178" s="5"/>
      <c r="AG3178" s="5"/>
      <c r="AH3178" s="5"/>
      <c r="AI3178" s="5"/>
      <c r="AJ3178" s="5"/>
      <c r="AK3178" s="5"/>
      <c r="AL3178" s="5"/>
      <c r="AM3178" s="9"/>
      <c r="AN3178" s="9"/>
    </row>
    <row r="3179" spans="1:40" ht="14.4">
      <c r="A3179" s="6"/>
      <c r="B3179" s="5"/>
      <c r="C3179" s="5"/>
      <c r="D3179" s="5"/>
      <c r="E3179" s="5"/>
      <c r="F3179" s="5"/>
      <c r="G3179" s="5"/>
      <c r="H3179" s="5"/>
      <c r="I3179" s="5"/>
      <c r="J3179" s="7"/>
      <c r="K3179" s="5"/>
      <c r="L3179" s="5"/>
      <c r="M3179" s="5"/>
      <c r="N3179" s="5"/>
      <c r="O3179" s="5"/>
      <c r="P3179" s="5"/>
      <c r="Q3179" s="5"/>
      <c r="R3179" s="5"/>
      <c r="S3179" s="5"/>
      <c r="T3179" s="5"/>
      <c r="U3179" s="5"/>
      <c r="V3179" s="5"/>
      <c r="W3179" s="5"/>
      <c r="X3179" s="5"/>
      <c r="Y3179" s="5"/>
      <c r="Z3179" s="5"/>
      <c r="AA3179" s="5"/>
      <c r="AB3179" s="5"/>
      <c r="AC3179" s="5"/>
      <c r="AD3179" s="5"/>
      <c r="AE3179" s="5"/>
      <c r="AF3179" s="5"/>
      <c r="AG3179" s="5"/>
      <c r="AH3179" s="5"/>
      <c r="AI3179" s="5"/>
      <c r="AJ3179" s="5"/>
      <c r="AK3179" s="5"/>
      <c r="AL3179" s="5"/>
      <c r="AM3179" s="9"/>
      <c r="AN3179" s="9"/>
    </row>
    <row r="3180" spans="1:40" ht="14.4">
      <c r="A3180" s="6"/>
      <c r="B3180" s="5"/>
      <c r="C3180" s="5"/>
      <c r="D3180" s="5"/>
      <c r="E3180" s="5"/>
      <c r="F3180" s="5"/>
      <c r="G3180" s="5"/>
      <c r="H3180" s="5"/>
      <c r="I3180" s="5"/>
      <c r="J3180" s="7"/>
      <c r="K3180" s="5"/>
      <c r="L3180" s="5"/>
      <c r="M3180" s="5"/>
      <c r="N3180" s="5"/>
      <c r="O3180" s="5"/>
      <c r="P3180" s="5"/>
      <c r="Q3180" s="5"/>
      <c r="R3180" s="5"/>
      <c r="S3180" s="5"/>
      <c r="T3180" s="5"/>
      <c r="U3180" s="5"/>
      <c r="V3180" s="5"/>
      <c r="W3180" s="5"/>
      <c r="X3180" s="5"/>
      <c r="Y3180" s="5"/>
      <c r="Z3180" s="5"/>
      <c r="AA3180" s="5"/>
      <c r="AB3180" s="5"/>
      <c r="AC3180" s="5"/>
      <c r="AD3180" s="5"/>
      <c r="AE3180" s="5"/>
      <c r="AF3180" s="5"/>
      <c r="AG3180" s="5"/>
      <c r="AH3180" s="5"/>
      <c r="AI3180" s="5"/>
      <c r="AJ3180" s="5"/>
      <c r="AK3180" s="5"/>
      <c r="AL3180" s="5"/>
      <c r="AM3180" s="9"/>
      <c r="AN3180" s="9"/>
    </row>
    <row r="3181" spans="1:40" ht="14.4">
      <c r="A3181" s="6"/>
      <c r="B3181" s="5"/>
      <c r="C3181" s="5"/>
      <c r="D3181" s="5"/>
      <c r="E3181" s="5"/>
      <c r="F3181" s="5"/>
      <c r="G3181" s="5"/>
      <c r="H3181" s="5"/>
      <c r="I3181" s="5"/>
      <c r="J3181" s="7"/>
      <c r="K3181" s="5"/>
      <c r="L3181" s="5"/>
      <c r="M3181" s="5"/>
      <c r="N3181" s="5"/>
      <c r="O3181" s="5"/>
      <c r="P3181" s="5"/>
      <c r="Q3181" s="5"/>
      <c r="R3181" s="5"/>
      <c r="S3181" s="5"/>
      <c r="T3181" s="5"/>
      <c r="U3181" s="5"/>
      <c r="V3181" s="5"/>
      <c r="W3181" s="5"/>
      <c r="X3181" s="5"/>
      <c r="Y3181" s="5"/>
      <c r="Z3181" s="5"/>
      <c r="AA3181" s="5"/>
      <c r="AB3181" s="5"/>
      <c r="AC3181" s="5"/>
      <c r="AD3181" s="5"/>
      <c r="AE3181" s="5"/>
      <c r="AF3181" s="5"/>
      <c r="AG3181" s="5"/>
      <c r="AH3181" s="5"/>
      <c r="AI3181" s="5"/>
      <c r="AJ3181" s="5"/>
      <c r="AK3181" s="5"/>
      <c r="AL3181" s="5"/>
      <c r="AM3181" s="9"/>
      <c r="AN3181" s="9"/>
    </row>
    <row r="3182" spans="1:40" ht="14.4">
      <c r="A3182" s="6"/>
      <c r="B3182" s="5"/>
      <c r="C3182" s="5"/>
      <c r="D3182" s="5"/>
      <c r="E3182" s="5"/>
      <c r="F3182" s="5"/>
      <c r="G3182" s="5"/>
      <c r="H3182" s="5"/>
      <c r="I3182" s="5"/>
      <c r="J3182" s="7"/>
      <c r="K3182" s="5"/>
      <c r="L3182" s="5"/>
      <c r="M3182" s="5"/>
      <c r="N3182" s="5"/>
      <c r="O3182" s="5"/>
      <c r="P3182" s="5"/>
      <c r="Q3182" s="5"/>
      <c r="R3182" s="5"/>
      <c r="S3182" s="5"/>
      <c r="T3182" s="5"/>
      <c r="U3182" s="5"/>
      <c r="V3182" s="5"/>
      <c r="W3182" s="5"/>
      <c r="X3182" s="5"/>
      <c r="Y3182" s="5"/>
      <c r="Z3182" s="5"/>
      <c r="AA3182" s="5"/>
      <c r="AB3182" s="5"/>
      <c r="AC3182" s="5"/>
      <c r="AD3182" s="5"/>
      <c r="AE3182" s="5"/>
      <c r="AF3182" s="5"/>
      <c r="AG3182" s="5"/>
      <c r="AH3182" s="5"/>
      <c r="AI3182" s="5"/>
      <c r="AJ3182" s="5"/>
      <c r="AK3182" s="5"/>
      <c r="AL3182" s="5"/>
      <c r="AM3182" s="9"/>
      <c r="AN3182" s="9"/>
    </row>
    <row r="3183" spans="1:40" ht="14.4">
      <c r="A3183" s="6"/>
      <c r="B3183" s="5"/>
      <c r="C3183" s="5"/>
      <c r="D3183" s="5"/>
      <c r="E3183" s="5"/>
      <c r="F3183" s="5"/>
      <c r="G3183" s="5"/>
      <c r="H3183" s="5"/>
      <c r="I3183" s="5"/>
      <c r="J3183" s="7"/>
      <c r="K3183" s="5"/>
      <c r="L3183" s="5"/>
      <c r="M3183" s="5"/>
      <c r="N3183" s="5"/>
      <c r="O3183" s="5"/>
      <c r="P3183" s="5"/>
      <c r="Q3183" s="5"/>
      <c r="R3183" s="5"/>
      <c r="S3183" s="5"/>
      <c r="T3183" s="5"/>
      <c r="U3183" s="5"/>
      <c r="V3183" s="5"/>
      <c r="W3183" s="5"/>
      <c r="X3183" s="5"/>
      <c r="Y3183" s="5"/>
      <c r="Z3183" s="5"/>
      <c r="AA3183" s="5"/>
      <c r="AB3183" s="5"/>
      <c r="AC3183" s="5"/>
      <c r="AD3183" s="5"/>
      <c r="AE3183" s="5"/>
      <c r="AF3183" s="5"/>
      <c r="AG3183" s="5"/>
      <c r="AH3183" s="5"/>
      <c r="AI3183" s="5"/>
      <c r="AJ3183" s="5"/>
      <c r="AK3183" s="5"/>
      <c r="AL3183" s="5"/>
      <c r="AM3183" s="9"/>
      <c r="AN3183" s="9"/>
    </row>
    <row r="3184" spans="1:40" ht="14.4">
      <c r="A3184" s="6"/>
      <c r="B3184" s="5"/>
      <c r="C3184" s="5"/>
      <c r="D3184" s="5"/>
      <c r="E3184" s="5"/>
      <c r="F3184" s="5"/>
      <c r="G3184" s="5"/>
      <c r="H3184" s="5"/>
      <c r="I3184" s="5"/>
      <c r="J3184" s="7"/>
      <c r="K3184" s="5"/>
      <c r="L3184" s="5"/>
      <c r="M3184" s="5"/>
      <c r="N3184" s="5"/>
      <c r="O3184" s="5"/>
      <c r="P3184" s="5"/>
      <c r="Q3184" s="5"/>
      <c r="R3184" s="5"/>
      <c r="S3184" s="5"/>
      <c r="T3184" s="5"/>
      <c r="U3184" s="5"/>
      <c r="V3184" s="5"/>
      <c r="W3184" s="5"/>
      <c r="X3184" s="5"/>
      <c r="Y3184" s="5"/>
      <c r="Z3184" s="5"/>
      <c r="AA3184" s="5"/>
      <c r="AB3184" s="5"/>
      <c r="AC3184" s="5"/>
      <c r="AD3184" s="5"/>
      <c r="AE3184" s="5"/>
      <c r="AF3184" s="5"/>
      <c r="AG3184" s="5"/>
      <c r="AH3184" s="5"/>
      <c r="AI3184" s="5"/>
      <c r="AJ3184" s="5"/>
      <c r="AK3184" s="5"/>
      <c r="AL3184" s="5"/>
      <c r="AM3184" s="9"/>
      <c r="AN3184" s="9"/>
    </row>
    <row r="3185" spans="1:40" ht="14.4">
      <c r="A3185" s="6"/>
      <c r="B3185" s="5"/>
      <c r="C3185" s="5"/>
      <c r="D3185" s="5"/>
      <c r="E3185" s="5"/>
      <c r="F3185" s="5"/>
      <c r="G3185" s="5"/>
      <c r="H3185" s="5"/>
      <c r="I3185" s="5"/>
      <c r="J3185" s="7"/>
      <c r="K3185" s="5"/>
      <c r="L3185" s="5"/>
      <c r="M3185" s="5"/>
      <c r="N3185" s="5"/>
      <c r="O3185" s="5"/>
      <c r="P3185" s="5"/>
      <c r="Q3185" s="5"/>
      <c r="R3185" s="5"/>
      <c r="S3185" s="5"/>
      <c r="T3185" s="5"/>
      <c r="U3185" s="5"/>
      <c r="V3185" s="5"/>
      <c r="W3185" s="5"/>
      <c r="X3185" s="5"/>
      <c r="Y3185" s="5"/>
      <c r="Z3185" s="5"/>
      <c r="AA3185" s="5"/>
      <c r="AB3185" s="5"/>
      <c r="AC3185" s="5"/>
      <c r="AD3185" s="5"/>
      <c r="AE3185" s="5"/>
      <c r="AF3185" s="5"/>
      <c r="AG3185" s="5"/>
      <c r="AH3185" s="5"/>
      <c r="AI3185" s="5"/>
      <c r="AJ3185" s="5"/>
      <c r="AK3185" s="5"/>
      <c r="AL3185" s="5"/>
      <c r="AM3185" s="9"/>
      <c r="AN3185" s="9"/>
    </row>
    <row r="3186" spans="1:40" ht="14.4">
      <c r="A3186" s="6"/>
      <c r="B3186" s="5"/>
      <c r="C3186" s="5"/>
      <c r="D3186" s="5"/>
      <c r="E3186" s="5"/>
      <c r="F3186" s="5"/>
      <c r="G3186" s="5"/>
      <c r="H3186" s="5"/>
      <c r="I3186" s="5"/>
      <c r="J3186" s="7"/>
      <c r="K3186" s="5"/>
      <c r="L3186" s="5"/>
      <c r="M3186" s="5"/>
      <c r="N3186" s="5"/>
      <c r="O3186" s="5"/>
      <c r="P3186" s="5"/>
      <c r="Q3186" s="5"/>
      <c r="R3186" s="5"/>
      <c r="S3186" s="5"/>
      <c r="T3186" s="5"/>
      <c r="U3186" s="5"/>
      <c r="V3186" s="5"/>
      <c r="W3186" s="5"/>
      <c r="X3186" s="5"/>
      <c r="Y3186" s="5"/>
      <c r="Z3186" s="5"/>
      <c r="AA3186" s="5"/>
      <c r="AB3186" s="5"/>
      <c r="AC3186" s="5"/>
      <c r="AD3186" s="5"/>
      <c r="AE3186" s="5"/>
      <c r="AF3186" s="5"/>
      <c r="AG3186" s="5"/>
      <c r="AH3186" s="5"/>
      <c r="AI3186" s="5"/>
      <c r="AJ3186" s="5"/>
      <c r="AK3186" s="5"/>
      <c r="AL3186" s="5"/>
      <c r="AM3186" s="9"/>
      <c r="AN3186" s="9"/>
    </row>
    <row r="3187" spans="1:40" ht="14.4">
      <c r="A3187" s="6"/>
      <c r="B3187" s="5"/>
      <c r="C3187" s="5"/>
      <c r="D3187" s="5"/>
      <c r="E3187" s="5"/>
      <c r="F3187" s="5"/>
      <c r="G3187" s="5"/>
      <c r="H3187" s="5"/>
      <c r="I3187" s="5"/>
      <c r="J3187" s="7"/>
      <c r="K3187" s="5"/>
      <c r="L3187" s="5"/>
      <c r="M3187" s="5"/>
      <c r="N3187" s="5"/>
      <c r="O3187" s="5"/>
      <c r="P3187" s="5"/>
      <c r="Q3187" s="5"/>
      <c r="R3187" s="5"/>
      <c r="S3187" s="5"/>
      <c r="T3187" s="5"/>
      <c r="U3187" s="5"/>
      <c r="V3187" s="5"/>
      <c r="W3187" s="5"/>
      <c r="X3187" s="5"/>
      <c r="Y3187" s="5"/>
      <c r="Z3187" s="5"/>
      <c r="AA3187" s="5"/>
      <c r="AB3187" s="5"/>
      <c r="AC3187" s="5"/>
      <c r="AD3187" s="5"/>
      <c r="AE3187" s="5"/>
      <c r="AF3187" s="5"/>
      <c r="AG3187" s="5"/>
      <c r="AH3187" s="5"/>
      <c r="AI3187" s="5"/>
      <c r="AJ3187" s="5"/>
      <c r="AK3187" s="5"/>
      <c r="AL3187" s="5"/>
      <c r="AM3187" s="9"/>
      <c r="AN3187" s="9"/>
    </row>
    <row r="3188" spans="1:40" ht="14.4">
      <c r="A3188" s="6"/>
      <c r="B3188" s="5"/>
      <c r="C3188" s="5"/>
      <c r="D3188" s="5"/>
      <c r="E3188" s="5"/>
      <c r="F3188" s="5"/>
      <c r="G3188" s="5"/>
      <c r="H3188" s="5"/>
      <c r="I3188" s="5"/>
      <c r="J3188" s="7"/>
      <c r="K3188" s="5"/>
      <c r="L3188" s="5"/>
      <c r="M3188" s="5"/>
      <c r="N3188" s="5"/>
      <c r="O3188" s="5"/>
      <c r="P3188" s="5"/>
      <c r="Q3188" s="5"/>
      <c r="R3188" s="5"/>
      <c r="S3188" s="5"/>
      <c r="T3188" s="5"/>
      <c r="U3188" s="5"/>
      <c r="V3188" s="5"/>
      <c r="W3188" s="5"/>
      <c r="X3188" s="5"/>
      <c r="Y3188" s="5"/>
      <c r="Z3188" s="5"/>
      <c r="AA3188" s="5"/>
      <c r="AB3188" s="5"/>
      <c r="AC3188" s="5"/>
      <c r="AD3188" s="5"/>
      <c r="AE3188" s="5"/>
      <c r="AF3188" s="5"/>
      <c r="AG3188" s="5"/>
      <c r="AH3188" s="5"/>
      <c r="AI3188" s="5"/>
      <c r="AJ3188" s="5"/>
      <c r="AK3188" s="5"/>
      <c r="AL3188" s="5"/>
      <c r="AM3188" s="9"/>
      <c r="AN3188" s="9"/>
    </row>
    <row r="3189" spans="1:40" ht="14.4">
      <c r="A3189" s="6"/>
      <c r="B3189" s="5"/>
      <c r="C3189" s="5"/>
      <c r="D3189" s="5"/>
      <c r="E3189" s="5"/>
      <c r="F3189" s="5"/>
      <c r="G3189" s="5"/>
      <c r="H3189" s="5"/>
      <c r="I3189" s="5"/>
      <c r="J3189" s="7"/>
      <c r="K3189" s="5"/>
      <c r="L3189" s="5"/>
      <c r="M3189" s="5"/>
      <c r="N3189" s="5"/>
      <c r="O3189" s="5"/>
      <c r="P3189" s="5"/>
      <c r="Q3189" s="5"/>
      <c r="R3189" s="5"/>
      <c r="S3189" s="5"/>
      <c r="T3189" s="5"/>
      <c r="U3189" s="5"/>
      <c r="V3189" s="5"/>
      <c r="W3189" s="5"/>
      <c r="X3189" s="5"/>
      <c r="Y3189" s="5"/>
      <c r="Z3189" s="5"/>
      <c r="AA3189" s="5"/>
      <c r="AB3189" s="5"/>
      <c r="AC3189" s="5"/>
      <c r="AD3189" s="5"/>
      <c r="AE3189" s="5"/>
      <c r="AF3189" s="5"/>
      <c r="AG3189" s="5"/>
      <c r="AH3189" s="5"/>
      <c r="AI3189" s="5"/>
      <c r="AJ3189" s="5"/>
      <c r="AK3189" s="5"/>
      <c r="AL3189" s="5"/>
      <c r="AM3189" s="9"/>
      <c r="AN3189" s="9"/>
    </row>
    <row r="3190" spans="1:40" ht="14.4">
      <c r="A3190" s="6"/>
      <c r="B3190" s="5"/>
      <c r="C3190" s="5"/>
      <c r="D3190" s="5"/>
      <c r="E3190" s="5"/>
      <c r="F3190" s="5"/>
      <c r="G3190" s="5"/>
      <c r="H3190" s="5"/>
      <c r="I3190" s="5"/>
      <c r="J3190" s="7"/>
      <c r="K3190" s="5"/>
      <c r="L3190" s="5"/>
      <c r="M3190" s="5"/>
      <c r="N3190" s="5"/>
      <c r="O3190" s="5"/>
      <c r="P3190" s="5"/>
      <c r="Q3190" s="5"/>
      <c r="R3190" s="5"/>
      <c r="S3190" s="5"/>
      <c r="T3190" s="5"/>
      <c r="U3190" s="5"/>
      <c r="V3190" s="5"/>
      <c r="W3190" s="5"/>
      <c r="X3190" s="5"/>
      <c r="Y3190" s="5"/>
      <c r="Z3190" s="5"/>
      <c r="AA3190" s="5"/>
      <c r="AB3190" s="5"/>
      <c r="AC3190" s="5"/>
      <c r="AD3190" s="5"/>
      <c r="AE3190" s="5"/>
      <c r="AF3190" s="5"/>
      <c r="AG3190" s="5"/>
      <c r="AH3190" s="5"/>
      <c r="AI3190" s="5"/>
      <c r="AJ3190" s="5"/>
      <c r="AK3190" s="5"/>
      <c r="AL3190" s="5"/>
      <c r="AM3190" s="9"/>
      <c r="AN3190" s="9"/>
    </row>
    <row r="3191" spans="1:40" ht="14.4">
      <c r="A3191" s="6"/>
      <c r="B3191" s="5"/>
      <c r="C3191" s="5"/>
      <c r="D3191" s="5"/>
      <c r="E3191" s="5"/>
      <c r="F3191" s="5"/>
      <c r="G3191" s="5"/>
      <c r="H3191" s="5"/>
      <c r="I3191" s="5"/>
      <c r="J3191" s="7"/>
      <c r="K3191" s="5"/>
      <c r="L3191" s="5"/>
      <c r="M3191" s="5"/>
      <c r="N3191" s="5"/>
      <c r="O3191" s="5"/>
      <c r="P3191" s="5"/>
      <c r="Q3191" s="5"/>
      <c r="R3191" s="5"/>
      <c r="S3191" s="5"/>
      <c r="T3191" s="5"/>
      <c r="U3191" s="5"/>
      <c r="V3191" s="5"/>
      <c r="W3191" s="5"/>
      <c r="X3191" s="5"/>
      <c r="Y3191" s="5"/>
      <c r="Z3191" s="5"/>
      <c r="AA3191" s="5"/>
      <c r="AB3191" s="5"/>
      <c r="AC3191" s="5"/>
      <c r="AD3191" s="5"/>
      <c r="AE3191" s="5"/>
      <c r="AF3191" s="5"/>
      <c r="AG3191" s="5"/>
      <c r="AH3191" s="5"/>
      <c r="AI3191" s="5"/>
      <c r="AJ3191" s="5"/>
      <c r="AK3191" s="5"/>
      <c r="AL3191" s="5"/>
      <c r="AM3191" s="9"/>
      <c r="AN3191" s="9"/>
    </row>
    <row r="3192" spans="1:40" ht="14.4">
      <c r="A3192" s="6"/>
      <c r="B3192" s="5"/>
      <c r="C3192" s="5"/>
      <c r="D3192" s="5"/>
      <c r="E3192" s="5"/>
      <c r="F3192" s="5"/>
      <c r="G3192" s="5"/>
      <c r="H3192" s="5"/>
      <c r="I3192" s="5"/>
      <c r="J3192" s="7"/>
      <c r="K3192" s="5"/>
      <c r="L3192" s="5"/>
      <c r="M3192" s="5"/>
      <c r="N3192" s="5"/>
      <c r="O3192" s="5"/>
      <c r="P3192" s="5"/>
      <c r="Q3192" s="5"/>
      <c r="R3192" s="5"/>
      <c r="S3192" s="5"/>
      <c r="T3192" s="5"/>
      <c r="U3192" s="5"/>
      <c r="V3192" s="5"/>
      <c r="W3192" s="5"/>
      <c r="X3192" s="5"/>
      <c r="Y3192" s="5"/>
      <c r="Z3192" s="5"/>
      <c r="AA3192" s="5"/>
      <c r="AB3192" s="5"/>
      <c r="AC3192" s="5"/>
      <c r="AD3192" s="5"/>
      <c r="AE3192" s="5"/>
      <c r="AF3192" s="5"/>
      <c r="AG3192" s="5"/>
      <c r="AH3192" s="5"/>
      <c r="AI3192" s="5"/>
      <c r="AJ3192" s="5"/>
      <c r="AK3192" s="5"/>
      <c r="AL3192" s="5"/>
      <c r="AM3192" s="9"/>
      <c r="AN3192" s="9"/>
    </row>
    <row r="3193" spans="1:40" ht="14.4">
      <c r="A3193" s="6"/>
      <c r="B3193" s="5"/>
      <c r="C3193" s="5"/>
      <c r="D3193" s="5"/>
      <c r="E3193" s="5"/>
      <c r="F3193" s="5"/>
      <c r="G3193" s="5"/>
      <c r="H3193" s="5"/>
      <c r="I3193" s="5"/>
      <c r="J3193" s="7"/>
      <c r="K3193" s="5"/>
      <c r="L3193" s="5"/>
      <c r="M3193" s="5"/>
      <c r="N3193" s="5"/>
      <c r="O3193" s="5"/>
      <c r="P3193" s="5"/>
      <c r="Q3193" s="5"/>
      <c r="R3193" s="5"/>
      <c r="S3193" s="5"/>
      <c r="T3193" s="5"/>
      <c r="U3193" s="5"/>
      <c r="V3193" s="5"/>
      <c r="W3193" s="5"/>
      <c r="X3193" s="5"/>
      <c r="Y3193" s="5"/>
      <c r="Z3193" s="5"/>
      <c r="AA3193" s="5"/>
      <c r="AB3193" s="5"/>
      <c r="AC3193" s="5"/>
      <c r="AD3193" s="5"/>
      <c r="AE3193" s="5"/>
      <c r="AF3193" s="5"/>
      <c r="AG3193" s="5"/>
      <c r="AH3193" s="5"/>
      <c r="AI3193" s="5"/>
      <c r="AJ3193" s="5"/>
      <c r="AK3193" s="5"/>
      <c r="AL3193" s="5"/>
      <c r="AM3193" s="9"/>
      <c r="AN3193" s="9"/>
    </row>
    <row r="3194" spans="1:40" ht="14.4">
      <c r="A3194" s="6"/>
      <c r="B3194" s="5"/>
      <c r="C3194" s="5"/>
      <c r="D3194" s="5"/>
      <c r="E3194" s="5"/>
      <c r="F3194" s="5"/>
      <c r="G3194" s="5"/>
      <c r="H3194" s="5"/>
      <c r="I3194" s="5"/>
      <c r="J3194" s="7"/>
      <c r="K3194" s="5"/>
      <c r="L3194" s="5"/>
      <c r="M3194" s="5"/>
      <c r="N3194" s="5"/>
      <c r="O3194" s="5"/>
      <c r="P3194" s="5"/>
      <c r="Q3194" s="5"/>
      <c r="R3194" s="5"/>
      <c r="S3194" s="5"/>
      <c r="T3194" s="5"/>
      <c r="U3194" s="5"/>
      <c r="V3194" s="5"/>
      <c r="W3194" s="5"/>
      <c r="X3194" s="5"/>
      <c r="Y3194" s="5"/>
      <c r="Z3194" s="5"/>
      <c r="AA3194" s="5"/>
      <c r="AB3194" s="5"/>
      <c r="AC3194" s="5"/>
      <c r="AD3194" s="5"/>
      <c r="AE3194" s="5"/>
      <c r="AF3194" s="5"/>
      <c r="AG3194" s="5"/>
      <c r="AH3194" s="5"/>
      <c r="AI3194" s="5"/>
      <c r="AJ3194" s="5"/>
      <c r="AK3194" s="5"/>
      <c r="AL3194" s="5"/>
      <c r="AM3194" s="9"/>
      <c r="AN3194" s="9"/>
    </row>
    <row r="3195" spans="1:40" ht="14.4">
      <c r="A3195" s="6"/>
      <c r="B3195" s="5"/>
      <c r="C3195" s="5"/>
      <c r="D3195" s="5"/>
      <c r="E3195" s="5"/>
      <c r="F3195" s="5"/>
      <c r="G3195" s="5"/>
      <c r="H3195" s="5"/>
      <c r="I3195" s="5"/>
      <c r="J3195" s="7"/>
      <c r="K3195" s="5"/>
      <c r="L3195" s="5"/>
      <c r="M3195" s="5"/>
      <c r="N3195" s="5"/>
      <c r="O3195" s="5"/>
      <c r="P3195" s="5"/>
      <c r="Q3195" s="5"/>
      <c r="R3195" s="5"/>
      <c r="S3195" s="5"/>
      <c r="T3195" s="5"/>
      <c r="U3195" s="5"/>
      <c r="V3195" s="5"/>
      <c r="W3195" s="5"/>
      <c r="X3195" s="5"/>
      <c r="Y3195" s="5"/>
      <c r="Z3195" s="5"/>
      <c r="AA3195" s="5"/>
      <c r="AB3195" s="5"/>
      <c r="AC3195" s="5"/>
      <c r="AD3195" s="5"/>
      <c r="AE3195" s="5"/>
      <c r="AF3195" s="5"/>
      <c r="AG3195" s="5"/>
      <c r="AH3195" s="5"/>
      <c r="AI3195" s="5"/>
      <c r="AJ3195" s="5"/>
      <c r="AK3195" s="5"/>
      <c r="AL3195" s="5"/>
      <c r="AM3195" s="9"/>
      <c r="AN3195" s="9"/>
    </row>
    <row r="3196" spans="1:40" ht="14.4">
      <c r="A3196" s="6"/>
      <c r="B3196" s="5"/>
      <c r="C3196" s="5"/>
      <c r="D3196" s="5"/>
      <c r="E3196" s="5"/>
      <c r="F3196" s="5"/>
      <c r="G3196" s="5"/>
      <c r="H3196" s="5"/>
      <c r="I3196" s="5"/>
      <c r="J3196" s="7"/>
      <c r="K3196" s="5"/>
      <c r="L3196" s="5"/>
      <c r="M3196" s="5"/>
      <c r="N3196" s="5"/>
      <c r="O3196" s="5"/>
      <c r="P3196" s="5"/>
      <c r="Q3196" s="5"/>
      <c r="R3196" s="5"/>
      <c r="S3196" s="5"/>
      <c r="T3196" s="5"/>
      <c r="U3196" s="5"/>
      <c r="V3196" s="5"/>
      <c r="W3196" s="5"/>
      <c r="X3196" s="5"/>
      <c r="Y3196" s="5"/>
      <c r="Z3196" s="5"/>
      <c r="AA3196" s="5"/>
      <c r="AB3196" s="5"/>
      <c r="AC3196" s="5"/>
      <c r="AD3196" s="5"/>
      <c r="AE3196" s="5"/>
      <c r="AF3196" s="5"/>
      <c r="AG3196" s="5"/>
      <c r="AH3196" s="5"/>
      <c r="AI3196" s="5"/>
      <c r="AJ3196" s="5"/>
      <c r="AK3196" s="5"/>
      <c r="AL3196" s="5"/>
      <c r="AM3196" s="9"/>
      <c r="AN3196" s="9"/>
    </row>
    <row r="3197" spans="1:40" ht="14.4">
      <c r="A3197" s="6"/>
      <c r="B3197" s="5"/>
      <c r="C3197" s="5"/>
      <c r="D3197" s="5"/>
      <c r="E3197" s="5"/>
      <c r="F3197" s="5"/>
      <c r="G3197" s="5"/>
      <c r="H3197" s="5"/>
      <c r="I3197" s="5"/>
      <c r="J3197" s="7"/>
      <c r="K3197" s="5"/>
      <c r="L3197" s="5"/>
      <c r="M3197" s="5"/>
      <c r="N3197" s="5"/>
      <c r="O3197" s="5"/>
      <c r="P3197" s="5"/>
      <c r="Q3197" s="5"/>
      <c r="R3197" s="5"/>
      <c r="S3197" s="5"/>
      <c r="T3197" s="5"/>
      <c r="U3197" s="5"/>
      <c r="V3197" s="5"/>
      <c r="W3197" s="5"/>
      <c r="X3197" s="5"/>
      <c r="Y3197" s="5"/>
      <c r="Z3197" s="5"/>
      <c r="AA3197" s="5"/>
      <c r="AB3197" s="5"/>
      <c r="AC3197" s="5"/>
      <c r="AD3197" s="5"/>
      <c r="AE3197" s="5"/>
      <c r="AF3197" s="5"/>
      <c r="AG3197" s="5"/>
      <c r="AH3197" s="5"/>
      <c r="AI3197" s="5"/>
      <c r="AJ3197" s="5"/>
      <c r="AK3197" s="5"/>
      <c r="AL3197" s="5"/>
      <c r="AM3197" s="9"/>
      <c r="AN3197" s="9"/>
    </row>
    <row r="3198" spans="1:40" ht="14.4">
      <c r="A3198" s="6"/>
      <c r="B3198" s="5"/>
      <c r="C3198" s="5"/>
      <c r="D3198" s="5"/>
      <c r="E3198" s="5"/>
      <c r="F3198" s="5"/>
      <c r="G3198" s="5"/>
      <c r="H3198" s="5"/>
      <c r="I3198" s="5"/>
      <c r="J3198" s="7"/>
      <c r="K3198" s="5"/>
      <c r="L3198" s="5"/>
      <c r="M3198" s="5"/>
      <c r="N3198" s="5"/>
      <c r="O3198" s="5"/>
      <c r="P3198" s="5"/>
      <c r="Q3198" s="5"/>
      <c r="R3198" s="5"/>
      <c r="S3198" s="5"/>
      <c r="T3198" s="5"/>
      <c r="U3198" s="5"/>
      <c r="V3198" s="5"/>
      <c r="W3198" s="5"/>
      <c r="X3198" s="5"/>
      <c r="Y3198" s="5"/>
      <c r="Z3198" s="5"/>
      <c r="AA3198" s="5"/>
      <c r="AB3198" s="5"/>
      <c r="AC3198" s="5"/>
      <c r="AD3198" s="5"/>
      <c r="AE3198" s="5"/>
      <c r="AF3198" s="5"/>
      <c r="AG3198" s="5"/>
      <c r="AH3198" s="5"/>
      <c r="AI3198" s="5"/>
      <c r="AJ3198" s="5"/>
      <c r="AK3198" s="5"/>
      <c r="AL3198" s="5"/>
      <c r="AM3198" s="9"/>
      <c r="AN3198" s="9"/>
    </row>
    <row r="3199" spans="1:40" ht="14.4">
      <c r="A3199" s="6"/>
      <c r="B3199" s="5"/>
      <c r="C3199" s="5"/>
      <c r="D3199" s="5"/>
      <c r="E3199" s="5"/>
      <c r="F3199" s="5"/>
      <c r="G3199" s="5"/>
      <c r="H3199" s="5"/>
      <c r="I3199" s="5"/>
      <c r="J3199" s="7"/>
      <c r="K3199" s="5"/>
      <c r="L3199" s="5"/>
      <c r="M3199" s="5"/>
      <c r="N3199" s="5"/>
      <c r="O3199" s="5"/>
      <c r="P3199" s="5"/>
      <c r="Q3199" s="5"/>
      <c r="R3199" s="5"/>
      <c r="S3199" s="5"/>
      <c r="T3199" s="5"/>
      <c r="U3199" s="5"/>
      <c r="V3199" s="5"/>
      <c r="W3199" s="5"/>
      <c r="X3199" s="5"/>
      <c r="Y3199" s="5"/>
      <c r="Z3199" s="5"/>
      <c r="AA3199" s="5"/>
      <c r="AB3199" s="5"/>
      <c r="AC3199" s="5"/>
      <c r="AD3199" s="5"/>
      <c r="AE3199" s="5"/>
      <c r="AF3199" s="5"/>
      <c r="AG3199" s="5"/>
      <c r="AH3199" s="5"/>
      <c r="AI3199" s="5"/>
      <c r="AJ3199" s="5"/>
      <c r="AK3199" s="5"/>
      <c r="AL3199" s="5"/>
      <c r="AM3199" s="9"/>
      <c r="AN3199" s="9"/>
    </row>
    <row r="3200" spans="1:40" ht="14.4">
      <c r="A3200" s="6"/>
      <c r="B3200" s="5"/>
      <c r="C3200" s="5"/>
      <c r="D3200" s="5"/>
      <c r="E3200" s="5"/>
      <c r="F3200" s="5"/>
      <c r="G3200" s="5"/>
      <c r="H3200" s="5"/>
      <c r="I3200" s="5"/>
      <c r="J3200" s="7"/>
      <c r="K3200" s="5"/>
      <c r="L3200" s="5"/>
      <c r="M3200" s="5"/>
      <c r="N3200" s="5"/>
      <c r="O3200" s="5"/>
      <c r="P3200" s="5"/>
      <c r="Q3200" s="5"/>
      <c r="R3200" s="5"/>
      <c r="S3200" s="5"/>
      <c r="T3200" s="5"/>
      <c r="U3200" s="5"/>
      <c r="V3200" s="5"/>
      <c r="W3200" s="5"/>
      <c r="X3200" s="5"/>
      <c r="Y3200" s="5"/>
      <c r="Z3200" s="5"/>
      <c r="AA3200" s="5"/>
      <c r="AB3200" s="5"/>
      <c r="AC3200" s="5"/>
      <c r="AD3200" s="5"/>
      <c r="AE3200" s="5"/>
      <c r="AF3200" s="5"/>
      <c r="AG3200" s="5"/>
      <c r="AH3200" s="5"/>
      <c r="AI3200" s="5"/>
      <c r="AJ3200" s="5"/>
      <c r="AK3200" s="5"/>
      <c r="AL3200" s="5"/>
      <c r="AM3200" s="9"/>
      <c r="AN3200" s="9"/>
    </row>
    <row r="3201" spans="1:40" ht="14.4">
      <c r="A3201" s="6"/>
      <c r="B3201" s="5"/>
      <c r="C3201" s="5"/>
      <c r="D3201" s="5"/>
      <c r="E3201" s="5"/>
      <c r="F3201" s="5"/>
      <c r="G3201" s="5"/>
      <c r="H3201" s="5"/>
      <c r="I3201" s="5"/>
      <c r="J3201" s="7"/>
      <c r="K3201" s="5"/>
      <c r="L3201" s="5"/>
      <c r="M3201" s="5"/>
      <c r="N3201" s="5"/>
      <c r="O3201" s="5"/>
      <c r="P3201" s="5"/>
      <c r="Q3201" s="5"/>
      <c r="R3201" s="5"/>
      <c r="S3201" s="5"/>
      <c r="T3201" s="5"/>
      <c r="U3201" s="5"/>
      <c r="V3201" s="5"/>
      <c r="W3201" s="5"/>
      <c r="X3201" s="5"/>
      <c r="Y3201" s="5"/>
      <c r="Z3201" s="5"/>
      <c r="AA3201" s="5"/>
      <c r="AB3201" s="5"/>
      <c r="AC3201" s="5"/>
      <c r="AD3201" s="5"/>
      <c r="AE3201" s="5"/>
      <c r="AF3201" s="5"/>
      <c r="AG3201" s="5"/>
      <c r="AH3201" s="5"/>
      <c r="AI3201" s="5"/>
      <c r="AJ3201" s="5"/>
      <c r="AK3201" s="5"/>
      <c r="AL3201" s="5"/>
      <c r="AM3201" s="9"/>
      <c r="AN3201" s="9"/>
    </row>
    <row r="3202" spans="1:40" ht="14.4">
      <c r="A3202" s="6"/>
      <c r="B3202" s="5"/>
      <c r="C3202" s="5"/>
      <c r="D3202" s="5"/>
      <c r="E3202" s="5"/>
      <c r="F3202" s="5"/>
      <c r="G3202" s="5"/>
      <c r="H3202" s="5"/>
      <c r="I3202" s="5"/>
      <c r="J3202" s="7"/>
      <c r="K3202" s="5"/>
      <c r="L3202" s="5"/>
      <c r="M3202" s="5"/>
      <c r="N3202" s="5"/>
      <c r="O3202" s="5"/>
      <c r="P3202" s="5"/>
      <c r="Q3202" s="5"/>
      <c r="R3202" s="5"/>
      <c r="S3202" s="5"/>
      <c r="T3202" s="5"/>
      <c r="U3202" s="5"/>
      <c r="V3202" s="5"/>
      <c r="W3202" s="5"/>
      <c r="X3202" s="5"/>
      <c r="Y3202" s="5"/>
      <c r="Z3202" s="5"/>
      <c r="AA3202" s="5"/>
      <c r="AB3202" s="5"/>
      <c r="AC3202" s="5"/>
      <c r="AD3202" s="5"/>
      <c r="AE3202" s="5"/>
      <c r="AF3202" s="5"/>
      <c r="AG3202" s="5"/>
      <c r="AH3202" s="5"/>
      <c r="AI3202" s="5"/>
      <c r="AJ3202" s="5"/>
      <c r="AK3202" s="5"/>
      <c r="AL3202" s="5"/>
      <c r="AM3202" s="9"/>
      <c r="AN3202" s="9"/>
    </row>
    <row r="3203" spans="1:40" ht="14.4">
      <c r="A3203" s="6"/>
      <c r="B3203" s="5"/>
      <c r="C3203" s="5"/>
      <c r="D3203" s="5"/>
      <c r="E3203" s="5"/>
      <c r="F3203" s="5"/>
      <c r="G3203" s="5"/>
      <c r="H3203" s="5"/>
      <c r="I3203" s="5"/>
      <c r="J3203" s="7"/>
      <c r="K3203" s="5"/>
      <c r="L3203" s="5"/>
      <c r="M3203" s="5"/>
      <c r="N3203" s="5"/>
      <c r="O3203" s="5"/>
      <c r="P3203" s="5"/>
      <c r="Q3203" s="5"/>
      <c r="R3203" s="5"/>
      <c r="S3203" s="5"/>
      <c r="T3203" s="5"/>
      <c r="U3203" s="5"/>
      <c r="V3203" s="5"/>
      <c r="W3203" s="5"/>
      <c r="X3203" s="5"/>
      <c r="Y3203" s="5"/>
      <c r="Z3203" s="5"/>
      <c r="AA3203" s="5"/>
      <c r="AB3203" s="5"/>
      <c r="AC3203" s="5"/>
      <c r="AD3203" s="5"/>
      <c r="AE3203" s="5"/>
      <c r="AF3203" s="5"/>
      <c r="AG3203" s="5"/>
      <c r="AH3203" s="5"/>
      <c r="AI3203" s="5"/>
      <c r="AJ3203" s="5"/>
      <c r="AK3203" s="5"/>
      <c r="AL3203" s="5"/>
      <c r="AM3203" s="9"/>
      <c r="AN3203" s="9"/>
    </row>
    <row r="3204" spans="1:40" ht="14.4">
      <c r="A3204" s="6"/>
      <c r="B3204" s="5"/>
      <c r="C3204" s="5"/>
      <c r="D3204" s="5"/>
      <c r="E3204" s="5"/>
      <c r="F3204" s="5"/>
      <c r="G3204" s="5"/>
      <c r="H3204" s="5"/>
      <c r="I3204" s="5"/>
      <c r="J3204" s="7"/>
      <c r="K3204" s="5"/>
      <c r="L3204" s="5"/>
      <c r="M3204" s="5"/>
      <c r="N3204" s="5"/>
      <c r="O3204" s="5"/>
      <c r="P3204" s="5"/>
      <c r="Q3204" s="5"/>
      <c r="R3204" s="5"/>
      <c r="S3204" s="5"/>
      <c r="T3204" s="5"/>
      <c r="U3204" s="5"/>
      <c r="V3204" s="5"/>
      <c r="W3204" s="5"/>
      <c r="X3204" s="5"/>
      <c r="Y3204" s="5"/>
      <c r="Z3204" s="5"/>
      <c r="AA3204" s="5"/>
      <c r="AB3204" s="5"/>
      <c r="AC3204" s="5"/>
      <c r="AD3204" s="5"/>
      <c r="AE3204" s="5"/>
      <c r="AF3204" s="5"/>
      <c r="AG3204" s="5"/>
      <c r="AH3204" s="5"/>
      <c r="AI3204" s="5"/>
      <c r="AJ3204" s="5"/>
      <c r="AK3204" s="5"/>
      <c r="AL3204" s="5"/>
      <c r="AM3204" s="9"/>
      <c r="AN3204" s="9"/>
    </row>
    <row r="3205" spans="1:40" ht="14.4">
      <c r="A3205" s="6"/>
      <c r="B3205" s="5"/>
      <c r="C3205" s="5"/>
      <c r="D3205" s="5"/>
      <c r="E3205" s="5"/>
      <c r="F3205" s="5"/>
      <c r="G3205" s="5"/>
      <c r="H3205" s="5"/>
      <c r="I3205" s="5"/>
      <c r="J3205" s="7"/>
      <c r="K3205" s="5"/>
      <c r="L3205" s="5"/>
      <c r="M3205" s="5"/>
      <c r="N3205" s="5"/>
      <c r="O3205" s="5"/>
      <c r="P3205" s="5"/>
      <c r="Q3205" s="5"/>
      <c r="R3205" s="5"/>
      <c r="S3205" s="5"/>
      <c r="T3205" s="5"/>
      <c r="U3205" s="5"/>
      <c r="V3205" s="5"/>
      <c r="W3205" s="5"/>
      <c r="X3205" s="5"/>
      <c r="Y3205" s="5"/>
      <c r="Z3205" s="5"/>
      <c r="AA3205" s="5"/>
      <c r="AB3205" s="5"/>
      <c r="AC3205" s="5"/>
      <c r="AD3205" s="5"/>
      <c r="AE3205" s="5"/>
      <c r="AF3205" s="5"/>
      <c r="AG3205" s="5"/>
      <c r="AH3205" s="5"/>
      <c r="AI3205" s="5"/>
      <c r="AJ3205" s="5"/>
      <c r="AK3205" s="5"/>
      <c r="AL3205" s="5"/>
      <c r="AM3205" s="9"/>
      <c r="AN3205" s="9"/>
    </row>
    <row r="3206" spans="1:40" ht="14.4">
      <c r="A3206" s="6"/>
      <c r="B3206" s="5"/>
      <c r="C3206" s="5"/>
      <c r="D3206" s="5"/>
      <c r="E3206" s="5"/>
      <c r="F3206" s="5"/>
      <c r="G3206" s="5"/>
      <c r="H3206" s="5"/>
      <c r="I3206" s="5"/>
      <c r="J3206" s="7"/>
      <c r="K3206" s="5"/>
      <c r="L3206" s="5"/>
      <c r="M3206" s="5"/>
      <c r="N3206" s="5"/>
      <c r="O3206" s="5"/>
      <c r="P3206" s="5"/>
      <c r="Q3206" s="5"/>
      <c r="R3206" s="5"/>
      <c r="S3206" s="5"/>
      <c r="T3206" s="5"/>
      <c r="U3206" s="5"/>
      <c r="V3206" s="5"/>
      <c r="W3206" s="5"/>
      <c r="X3206" s="5"/>
      <c r="Y3206" s="5"/>
      <c r="Z3206" s="5"/>
      <c r="AA3206" s="5"/>
      <c r="AB3206" s="5"/>
      <c r="AC3206" s="5"/>
      <c r="AD3206" s="5"/>
      <c r="AE3206" s="5"/>
      <c r="AF3206" s="5"/>
      <c r="AG3206" s="5"/>
      <c r="AH3206" s="5"/>
      <c r="AI3206" s="5"/>
      <c r="AJ3206" s="5"/>
      <c r="AK3206" s="5"/>
      <c r="AL3206" s="5"/>
      <c r="AM3206" s="9"/>
      <c r="AN3206" s="9"/>
    </row>
    <row r="3207" spans="1:40" ht="14.4">
      <c r="A3207" s="6"/>
      <c r="B3207" s="5"/>
      <c r="C3207" s="5"/>
      <c r="D3207" s="5"/>
      <c r="E3207" s="5"/>
      <c r="F3207" s="5"/>
      <c r="G3207" s="5"/>
      <c r="H3207" s="5"/>
      <c r="I3207" s="5"/>
      <c r="J3207" s="7"/>
      <c r="K3207" s="5"/>
      <c r="L3207" s="5"/>
      <c r="M3207" s="5"/>
      <c r="N3207" s="5"/>
      <c r="O3207" s="5"/>
      <c r="P3207" s="5"/>
      <c r="Q3207" s="5"/>
      <c r="R3207" s="5"/>
      <c r="S3207" s="5"/>
      <c r="T3207" s="5"/>
      <c r="U3207" s="5"/>
      <c r="V3207" s="5"/>
      <c r="W3207" s="5"/>
      <c r="X3207" s="5"/>
      <c r="Y3207" s="5"/>
      <c r="Z3207" s="5"/>
      <c r="AA3207" s="5"/>
      <c r="AB3207" s="5"/>
      <c r="AC3207" s="5"/>
      <c r="AD3207" s="5"/>
      <c r="AE3207" s="5"/>
      <c r="AF3207" s="5"/>
      <c r="AG3207" s="5"/>
      <c r="AH3207" s="5"/>
      <c r="AI3207" s="5"/>
      <c r="AJ3207" s="5"/>
      <c r="AK3207" s="5"/>
      <c r="AL3207" s="5"/>
      <c r="AM3207" s="9"/>
      <c r="AN3207" s="9"/>
    </row>
    <row r="3208" spans="1:40" ht="14.4">
      <c r="A3208" s="6"/>
      <c r="B3208" s="5"/>
      <c r="C3208" s="5"/>
      <c r="D3208" s="5"/>
      <c r="E3208" s="5"/>
      <c r="F3208" s="5"/>
      <c r="G3208" s="5"/>
      <c r="H3208" s="5"/>
      <c r="I3208" s="5"/>
      <c r="J3208" s="7"/>
      <c r="K3208" s="5"/>
      <c r="L3208" s="5"/>
      <c r="M3208" s="5"/>
      <c r="N3208" s="5"/>
      <c r="O3208" s="5"/>
      <c r="P3208" s="5"/>
      <c r="Q3208" s="5"/>
      <c r="R3208" s="5"/>
      <c r="S3208" s="5"/>
      <c r="T3208" s="5"/>
      <c r="U3208" s="5"/>
      <c r="V3208" s="5"/>
      <c r="W3208" s="5"/>
      <c r="X3208" s="5"/>
      <c r="Y3208" s="5"/>
      <c r="Z3208" s="5"/>
      <c r="AA3208" s="5"/>
      <c r="AB3208" s="5"/>
      <c r="AC3208" s="5"/>
      <c r="AD3208" s="5"/>
      <c r="AE3208" s="5"/>
      <c r="AF3208" s="5"/>
      <c r="AG3208" s="5"/>
      <c r="AH3208" s="5"/>
      <c r="AI3208" s="5"/>
      <c r="AJ3208" s="5"/>
      <c r="AK3208" s="5"/>
      <c r="AL3208" s="5"/>
      <c r="AM3208" s="9"/>
      <c r="AN3208" s="9"/>
    </row>
    <row r="3209" spans="1:40" ht="14.4">
      <c r="A3209" s="6"/>
      <c r="B3209" s="5"/>
      <c r="C3209" s="5"/>
      <c r="D3209" s="5"/>
      <c r="E3209" s="5"/>
      <c r="F3209" s="5"/>
      <c r="G3209" s="5"/>
      <c r="H3209" s="5"/>
      <c r="I3209" s="5"/>
      <c r="J3209" s="7"/>
      <c r="K3209" s="5"/>
      <c r="L3209" s="5"/>
      <c r="M3209" s="5"/>
      <c r="N3209" s="5"/>
      <c r="O3209" s="5"/>
      <c r="P3209" s="5"/>
      <c r="Q3209" s="5"/>
      <c r="R3209" s="5"/>
      <c r="S3209" s="5"/>
      <c r="T3209" s="5"/>
      <c r="U3209" s="5"/>
      <c r="V3209" s="5"/>
      <c r="W3209" s="5"/>
      <c r="X3209" s="5"/>
      <c r="Y3209" s="5"/>
      <c r="Z3209" s="5"/>
      <c r="AA3209" s="5"/>
      <c r="AB3209" s="5"/>
      <c r="AC3209" s="5"/>
      <c r="AD3209" s="5"/>
      <c r="AE3209" s="5"/>
      <c r="AF3209" s="5"/>
      <c r="AG3209" s="5"/>
      <c r="AH3209" s="5"/>
      <c r="AI3209" s="5"/>
      <c r="AJ3209" s="5"/>
      <c r="AK3209" s="5"/>
      <c r="AL3209" s="5"/>
      <c r="AM3209" s="9"/>
      <c r="AN3209" s="9"/>
    </row>
    <row r="3210" spans="1:40" ht="14.4">
      <c r="A3210" s="6"/>
      <c r="B3210" s="5"/>
      <c r="C3210" s="5"/>
      <c r="D3210" s="5"/>
      <c r="E3210" s="5"/>
      <c r="F3210" s="5"/>
      <c r="G3210" s="5"/>
      <c r="H3210" s="5"/>
      <c r="I3210" s="5"/>
      <c r="J3210" s="7"/>
      <c r="K3210" s="5"/>
      <c r="L3210" s="5"/>
      <c r="M3210" s="5"/>
      <c r="N3210" s="5"/>
      <c r="O3210" s="5"/>
      <c r="P3210" s="5"/>
      <c r="Q3210" s="5"/>
      <c r="R3210" s="5"/>
      <c r="S3210" s="5"/>
      <c r="T3210" s="5"/>
      <c r="U3210" s="5"/>
      <c r="V3210" s="5"/>
      <c r="W3210" s="5"/>
      <c r="X3210" s="5"/>
      <c r="Y3210" s="5"/>
      <c r="Z3210" s="5"/>
      <c r="AA3210" s="5"/>
      <c r="AB3210" s="5"/>
      <c r="AC3210" s="5"/>
      <c r="AD3210" s="5"/>
      <c r="AE3210" s="5"/>
      <c r="AF3210" s="5"/>
      <c r="AG3210" s="5"/>
      <c r="AH3210" s="5"/>
      <c r="AI3210" s="5"/>
      <c r="AJ3210" s="5"/>
      <c r="AK3210" s="5"/>
      <c r="AL3210" s="5"/>
      <c r="AM3210" s="9"/>
      <c r="AN3210" s="9"/>
    </row>
    <row r="3211" spans="1:40" ht="14.4">
      <c r="A3211" s="6"/>
      <c r="B3211" s="5"/>
      <c r="C3211" s="5"/>
      <c r="D3211" s="5"/>
      <c r="E3211" s="5"/>
      <c r="F3211" s="5"/>
      <c r="G3211" s="5"/>
      <c r="H3211" s="5"/>
      <c r="I3211" s="5"/>
      <c r="J3211" s="7"/>
      <c r="K3211" s="5"/>
      <c r="L3211" s="5"/>
      <c r="M3211" s="5"/>
      <c r="N3211" s="5"/>
      <c r="O3211" s="5"/>
      <c r="P3211" s="5"/>
      <c r="Q3211" s="5"/>
      <c r="R3211" s="5"/>
      <c r="S3211" s="5"/>
      <c r="T3211" s="5"/>
      <c r="U3211" s="5"/>
      <c r="V3211" s="5"/>
      <c r="W3211" s="5"/>
      <c r="X3211" s="5"/>
      <c r="Y3211" s="5"/>
      <c r="Z3211" s="5"/>
      <c r="AA3211" s="5"/>
      <c r="AB3211" s="5"/>
      <c r="AC3211" s="5"/>
      <c r="AD3211" s="5"/>
      <c r="AE3211" s="5"/>
      <c r="AF3211" s="5"/>
      <c r="AG3211" s="5"/>
      <c r="AH3211" s="5"/>
      <c r="AI3211" s="5"/>
      <c r="AJ3211" s="5"/>
      <c r="AK3211" s="5"/>
      <c r="AL3211" s="5"/>
      <c r="AM3211" s="9"/>
      <c r="AN3211" s="9"/>
    </row>
    <row r="3212" spans="1:40" ht="14.4">
      <c r="A3212" s="6"/>
      <c r="B3212" s="5"/>
      <c r="C3212" s="5"/>
      <c r="D3212" s="5"/>
      <c r="E3212" s="5"/>
      <c r="F3212" s="5"/>
      <c r="G3212" s="5"/>
      <c r="H3212" s="5"/>
      <c r="I3212" s="5"/>
      <c r="J3212" s="7"/>
      <c r="K3212" s="5"/>
      <c r="L3212" s="5"/>
      <c r="M3212" s="5"/>
      <c r="N3212" s="5"/>
      <c r="O3212" s="5"/>
      <c r="P3212" s="5"/>
      <c r="Q3212" s="5"/>
      <c r="R3212" s="5"/>
      <c r="S3212" s="5"/>
      <c r="T3212" s="5"/>
      <c r="U3212" s="5"/>
      <c r="V3212" s="5"/>
      <c r="W3212" s="5"/>
      <c r="X3212" s="5"/>
      <c r="Y3212" s="5"/>
      <c r="Z3212" s="5"/>
      <c r="AA3212" s="5"/>
      <c r="AB3212" s="5"/>
      <c r="AC3212" s="5"/>
      <c r="AD3212" s="5"/>
      <c r="AE3212" s="5"/>
      <c r="AF3212" s="5"/>
      <c r="AG3212" s="5"/>
      <c r="AH3212" s="5"/>
      <c r="AI3212" s="5"/>
      <c r="AJ3212" s="5"/>
      <c r="AK3212" s="5"/>
      <c r="AL3212" s="5"/>
      <c r="AM3212" s="9"/>
      <c r="AN3212" s="9"/>
    </row>
    <row r="3213" spans="1:40" ht="14.4">
      <c r="A3213" s="6"/>
      <c r="B3213" s="5"/>
      <c r="C3213" s="5"/>
      <c r="D3213" s="5"/>
      <c r="E3213" s="5"/>
      <c r="F3213" s="5"/>
      <c r="G3213" s="5"/>
      <c r="H3213" s="5"/>
      <c r="I3213" s="5"/>
      <c r="J3213" s="7"/>
      <c r="K3213" s="5"/>
      <c r="L3213" s="5"/>
      <c r="M3213" s="5"/>
      <c r="N3213" s="5"/>
      <c r="O3213" s="5"/>
      <c r="P3213" s="5"/>
      <c r="Q3213" s="5"/>
      <c r="R3213" s="5"/>
      <c r="S3213" s="5"/>
      <c r="T3213" s="5"/>
      <c r="U3213" s="5"/>
      <c r="V3213" s="5"/>
      <c r="W3213" s="5"/>
      <c r="X3213" s="5"/>
      <c r="Y3213" s="5"/>
      <c r="Z3213" s="5"/>
      <c r="AA3213" s="5"/>
      <c r="AB3213" s="5"/>
      <c r="AC3213" s="5"/>
      <c r="AD3213" s="5"/>
      <c r="AE3213" s="5"/>
      <c r="AF3213" s="5"/>
      <c r="AG3213" s="5"/>
      <c r="AH3213" s="5"/>
      <c r="AI3213" s="5"/>
      <c r="AJ3213" s="5"/>
      <c r="AK3213" s="5"/>
      <c r="AL3213" s="5"/>
      <c r="AM3213" s="9"/>
      <c r="AN3213" s="9"/>
    </row>
    <row r="3214" spans="1:40" ht="14.4">
      <c r="A3214" s="6"/>
      <c r="B3214" s="5"/>
      <c r="C3214" s="5"/>
      <c r="D3214" s="5"/>
      <c r="E3214" s="5"/>
      <c r="F3214" s="5"/>
      <c r="G3214" s="5"/>
      <c r="H3214" s="5"/>
      <c r="I3214" s="5"/>
      <c r="J3214" s="7"/>
      <c r="K3214" s="5"/>
      <c r="L3214" s="5"/>
      <c r="M3214" s="5"/>
      <c r="N3214" s="5"/>
      <c r="O3214" s="5"/>
      <c r="P3214" s="5"/>
      <c r="Q3214" s="5"/>
      <c r="R3214" s="5"/>
      <c r="S3214" s="5"/>
      <c r="T3214" s="5"/>
      <c r="U3214" s="5"/>
      <c r="V3214" s="5"/>
      <c r="W3214" s="5"/>
      <c r="X3214" s="5"/>
      <c r="Y3214" s="5"/>
      <c r="Z3214" s="5"/>
      <c r="AA3214" s="5"/>
      <c r="AB3214" s="5"/>
      <c r="AC3214" s="5"/>
      <c r="AD3214" s="5"/>
      <c r="AE3214" s="5"/>
      <c r="AF3214" s="5"/>
      <c r="AG3214" s="5"/>
      <c r="AH3214" s="5"/>
      <c r="AI3214" s="5"/>
      <c r="AJ3214" s="5"/>
      <c r="AK3214" s="5"/>
      <c r="AL3214" s="5"/>
      <c r="AM3214" s="9"/>
      <c r="AN3214" s="9"/>
    </row>
    <row r="3215" spans="1:40" ht="14.4">
      <c r="A3215" s="6"/>
      <c r="B3215" s="5"/>
      <c r="C3215" s="5"/>
      <c r="D3215" s="5"/>
      <c r="E3215" s="5"/>
      <c r="F3215" s="5"/>
      <c r="G3215" s="5"/>
      <c r="H3215" s="5"/>
      <c r="I3215" s="5"/>
      <c r="J3215" s="7"/>
      <c r="K3215" s="5"/>
      <c r="L3215" s="5"/>
      <c r="M3215" s="5"/>
      <c r="N3215" s="5"/>
      <c r="O3215" s="5"/>
      <c r="P3215" s="5"/>
      <c r="Q3215" s="5"/>
      <c r="R3215" s="5"/>
      <c r="S3215" s="5"/>
      <c r="T3215" s="5"/>
      <c r="U3215" s="5"/>
      <c r="V3215" s="5"/>
      <c r="W3215" s="5"/>
      <c r="X3215" s="5"/>
      <c r="Y3215" s="5"/>
      <c r="Z3215" s="5"/>
      <c r="AA3215" s="5"/>
      <c r="AB3215" s="5"/>
      <c r="AC3215" s="5"/>
      <c r="AD3215" s="5"/>
      <c r="AE3215" s="5"/>
      <c r="AF3215" s="5"/>
      <c r="AG3215" s="5"/>
      <c r="AH3215" s="5"/>
      <c r="AI3215" s="5"/>
      <c r="AJ3215" s="5"/>
      <c r="AK3215" s="5"/>
      <c r="AL3215" s="5"/>
      <c r="AM3215" s="9"/>
      <c r="AN3215" s="9"/>
    </row>
    <row r="3216" spans="1:40" ht="14.4">
      <c r="A3216" s="6"/>
      <c r="B3216" s="5"/>
      <c r="C3216" s="5"/>
      <c r="D3216" s="5"/>
      <c r="E3216" s="5"/>
      <c r="F3216" s="5"/>
      <c r="G3216" s="5"/>
      <c r="H3216" s="5"/>
      <c r="I3216" s="5"/>
      <c r="J3216" s="7"/>
      <c r="K3216" s="5"/>
      <c r="L3216" s="5"/>
      <c r="M3216" s="5"/>
      <c r="N3216" s="5"/>
      <c r="O3216" s="5"/>
      <c r="P3216" s="5"/>
      <c r="Q3216" s="5"/>
      <c r="R3216" s="5"/>
      <c r="S3216" s="5"/>
      <c r="T3216" s="5"/>
      <c r="U3216" s="5"/>
      <c r="V3216" s="5"/>
      <c r="W3216" s="5"/>
      <c r="X3216" s="5"/>
      <c r="Y3216" s="5"/>
      <c r="Z3216" s="5"/>
      <c r="AA3216" s="5"/>
      <c r="AB3216" s="5"/>
      <c r="AC3216" s="5"/>
      <c r="AD3216" s="5"/>
      <c r="AE3216" s="5"/>
      <c r="AF3216" s="5"/>
      <c r="AG3216" s="5"/>
      <c r="AH3216" s="5"/>
      <c r="AI3216" s="5"/>
      <c r="AJ3216" s="5"/>
      <c r="AK3216" s="5"/>
      <c r="AL3216" s="5"/>
      <c r="AM3216" s="9"/>
      <c r="AN3216" s="9"/>
    </row>
    <row r="3217" spans="1:40" ht="14.4">
      <c r="A3217" s="6"/>
      <c r="B3217" s="5"/>
      <c r="C3217" s="5"/>
      <c r="D3217" s="5"/>
      <c r="E3217" s="5"/>
      <c r="F3217" s="5"/>
      <c r="G3217" s="5"/>
      <c r="H3217" s="5"/>
      <c r="I3217" s="5"/>
      <c r="J3217" s="7"/>
      <c r="K3217" s="5"/>
      <c r="L3217" s="5"/>
      <c r="M3217" s="5"/>
      <c r="N3217" s="5"/>
      <c r="O3217" s="5"/>
      <c r="P3217" s="5"/>
      <c r="Q3217" s="5"/>
      <c r="R3217" s="5"/>
      <c r="S3217" s="5"/>
      <c r="T3217" s="5"/>
      <c r="U3217" s="5"/>
      <c r="V3217" s="5"/>
      <c r="W3217" s="5"/>
      <c r="X3217" s="5"/>
      <c r="Y3217" s="5"/>
      <c r="Z3217" s="5"/>
      <c r="AA3217" s="5"/>
      <c r="AB3217" s="5"/>
      <c r="AC3217" s="5"/>
      <c r="AD3217" s="5"/>
      <c r="AE3217" s="5"/>
      <c r="AF3217" s="5"/>
      <c r="AG3217" s="5"/>
      <c r="AH3217" s="5"/>
      <c r="AI3217" s="5"/>
      <c r="AJ3217" s="5"/>
      <c r="AK3217" s="5"/>
      <c r="AL3217" s="5"/>
      <c r="AM3217" s="9"/>
      <c r="AN3217" s="9"/>
    </row>
    <row r="3218" spans="1:40" ht="14.4">
      <c r="A3218" s="6"/>
      <c r="B3218" s="5"/>
      <c r="C3218" s="5"/>
      <c r="D3218" s="5"/>
      <c r="E3218" s="5"/>
      <c r="F3218" s="5"/>
      <c r="G3218" s="5"/>
      <c r="H3218" s="5"/>
      <c r="I3218" s="5"/>
      <c r="J3218" s="7"/>
      <c r="K3218" s="5"/>
      <c r="L3218" s="5"/>
      <c r="M3218" s="5"/>
      <c r="N3218" s="5"/>
      <c r="O3218" s="5"/>
      <c r="P3218" s="5"/>
      <c r="Q3218" s="5"/>
      <c r="R3218" s="5"/>
      <c r="S3218" s="5"/>
      <c r="T3218" s="5"/>
      <c r="U3218" s="5"/>
      <c r="V3218" s="5"/>
      <c r="W3218" s="5"/>
      <c r="X3218" s="5"/>
      <c r="Y3218" s="5"/>
      <c r="Z3218" s="5"/>
      <c r="AA3218" s="5"/>
      <c r="AB3218" s="5"/>
      <c r="AC3218" s="5"/>
      <c r="AD3218" s="5"/>
      <c r="AE3218" s="5"/>
      <c r="AF3218" s="5"/>
      <c r="AG3218" s="5"/>
      <c r="AH3218" s="5"/>
      <c r="AI3218" s="5"/>
      <c r="AJ3218" s="5"/>
      <c r="AK3218" s="5"/>
      <c r="AL3218" s="5"/>
      <c r="AM3218" s="9"/>
      <c r="AN3218" s="9"/>
    </row>
    <row r="3219" spans="1:40" ht="14.4">
      <c r="A3219" s="6"/>
      <c r="B3219" s="5"/>
      <c r="C3219" s="5"/>
      <c r="D3219" s="5"/>
      <c r="E3219" s="5"/>
      <c r="F3219" s="5"/>
      <c r="G3219" s="5"/>
      <c r="H3219" s="5"/>
      <c r="I3219" s="5"/>
      <c r="J3219" s="7"/>
      <c r="K3219" s="5"/>
      <c r="L3219" s="5"/>
      <c r="M3219" s="5"/>
      <c r="N3219" s="5"/>
      <c r="O3219" s="5"/>
      <c r="P3219" s="5"/>
      <c r="Q3219" s="5"/>
      <c r="R3219" s="5"/>
      <c r="S3219" s="5"/>
      <c r="T3219" s="5"/>
      <c r="U3219" s="5"/>
      <c r="V3219" s="5"/>
      <c r="W3219" s="5"/>
      <c r="X3219" s="5"/>
      <c r="Y3219" s="5"/>
      <c r="Z3219" s="5"/>
      <c r="AA3219" s="5"/>
      <c r="AB3219" s="5"/>
      <c r="AC3219" s="5"/>
      <c r="AD3219" s="5"/>
      <c r="AE3219" s="5"/>
      <c r="AF3219" s="5"/>
      <c r="AG3219" s="5"/>
      <c r="AH3219" s="5"/>
      <c r="AI3219" s="5"/>
      <c r="AJ3219" s="5"/>
      <c r="AK3219" s="5"/>
      <c r="AL3219" s="5"/>
      <c r="AM3219" s="9"/>
      <c r="AN3219" s="9"/>
    </row>
    <row r="3220" spans="1:40" ht="14.4">
      <c r="A3220" s="6"/>
      <c r="B3220" s="5"/>
      <c r="C3220" s="5"/>
      <c r="D3220" s="5"/>
      <c r="E3220" s="5"/>
      <c r="F3220" s="5"/>
      <c r="G3220" s="5"/>
      <c r="H3220" s="5"/>
      <c r="I3220" s="5"/>
      <c r="J3220" s="7"/>
      <c r="K3220" s="5"/>
      <c r="L3220" s="5"/>
      <c r="M3220" s="5"/>
      <c r="N3220" s="5"/>
      <c r="O3220" s="5"/>
      <c r="P3220" s="5"/>
      <c r="Q3220" s="5"/>
      <c r="R3220" s="5"/>
      <c r="S3220" s="5"/>
      <c r="T3220" s="5"/>
      <c r="U3220" s="5"/>
      <c r="V3220" s="5"/>
      <c r="W3220" s="5"/>
      <c r="X3220" s="5"/>
      <c r="Y3220" s="5"/>
      <c r="Z3220" s="5"/>
      <c r="AA3220" s="5"/>
      <c r="AB3220" s="5"/>
      <c r="AC3220" s="5"/>
      <c r="AD3220" s="5"/>
      <c r="AE3220" s="5"/>
      <c r="AF3220" s="5"/>
      <c r="AG3220" s="5"/>
      <c r="AH3220" s="5"/>
      <c r="AI3220" s="5"/>
      <c r="AJ3220" s="5"/>
      <c r="AK3220" s="5"/>
      <c r="AL3220" s="5"/>
      <c r="AM3220" s="9"/>
      <c r="AN3220" s="9"/>
    </row>
    <row r="3221" spans="1:40" ht="14.4">
      <c r="A3221" s="6"/>
      <c r="B3221" s="5"/>
      <c r="C3221" s="5"/>
      <c r="D3221" s="5"/>
      <c r="E3221" s="5"/>
      <c r="F3221" s="5"/>
      <c r="G3221" s="5"/>
      <c r="H3221" s="5"/>
      <c r="I3221" s="5"/>
      <c r="J3221" s="7"/>
      <c r="K3221" s="5"/>
      <c r="L3221" s="5"/>
      <c r="M3221" s="5"/>
      <c r="N3221" s="5"/>
      <c r="O3221" s="5"/>
      <c r="P3221" s="5"/>
      <c r="Q3221" s="5"/>
      <c r="R3221" s="5"/>
      <c r="S3221" s="5"/>
      <c r="T3221" s="5"/>
      <c r="U3221" s="5"/>
      <c r="V3221" s="5"/>
      <c r="W3221" s="5"/>
      <c r="X3221" s="5"/>
      <c r="Y3221" s="5"/>
      <c r="Z3221" s="5"/>
      <c r="AA3221" s="5"/>
      <c r="AB3221" s="5"/>
      <c r="AC3221" s="5"/>
      <c r="AD3221" s="5"/>
      <c r="AE3221" s="5"/>
      <c r="AF3221" s="5"/>
      <c r="AG3221" s="5"/>
      <c r="AH3221" s="5"/>
      <c r="AI3221" s="5"/>
      <c r="AJ3221" s="5"/>
      <c r="AK3221" s="5"/>
      <c r="AL3221" s="5"/>
      <c r="AM3221" s="9"/>
      <c r="AN3221" s="9"/>
    </row>
    <row r="3222" spans="1:40" ht="14.4">
      <c r="A3222" s="6"/>
      <c r="B3222" s="5"/>
      <c r="C3222" s="5"/>
      <c r="D3222" s="5"/>
      <c r="E3222" s="5"/>
      <c r="F3222" s="5"/>
      <c r="G3222" s="5"/>
      <c r="H3222" s="5"/>
      <c r="I3222" s="5"/>
      <c r="J3222" s="7"/>
      <c r="K3222" s="5"/>
      <c r="L3222" s="5"/>
      <c r="M3222" s="5"/>
      <c r="N3222" s="5"/>
      <c r="O3222" s="5"/>
      <c r="P3222" s="5"/>
      <c r="Q3222" s="5"/>
      <c r="R3222" s="5"/>
      <c r="S3222" s="5"/>
      <c r="T3222" s="5"/>
      <c r="U3222" s="5"/>
      <c r="V3222" s="5"/>
      <c r="W3222" s="5"/>
      <c r="X3222" s="5"/>
      <c r="Y3222" s="5"/>
      <c r="Z3222" s="5"/>
      <c r="AA3222" s="5"/>
      <c r="AB3222" s="5"/>
      <c r="AC3222" s="5"/>
      <c r="AD3222" s="5"/>
      <c r="AE3222" s="5"/>
      <c r="AF3222" s="5"/>
      <c r="AG3222" s="5"/>
      <c r="AH3222" s="5"/>
      <c r="AI3222" s="5"/>
      <c r="AJ3222" s="5"/>
      <c r="AK3222" s="5"/>
      <c r="AL3222" s="5"/>
      <c r="AM3222" s="9"/>
      <c r="AN3222" s="9"/>
    </row>
    <row r="3223" spans="1:40" ht="14.4">
      <c r="A3223" s="6"/>
      <c r="B3223" s="5"/>
      <c r="C3223" s="5"/>
      <c r="D3223" s="5"/>
      <c r="E3223" s="5"/>
      <c r="F3223" s="5"/>
      <c r="G3223" s="5"/>
      <c r="H3223" s="5"/>
      <c r="I3223" s="5"/>
      <c r="J3223" s="7"/>
      <c r="K3223" s="5"/>
      <c r="L3223" s="5"/>
      <c r="M3223" s="5"/>
      <c r="N3223" s="5"/>
      <c r="O3223" s="5"/>
      <c r="P3223" s="5"/>
      <c r="Q3223" s="5"/>
      <c r="R3223" s="5"/>
      <c r="S3223" s="5"/>
      <c r="T3223" s="5"/>
      <c r="U3223" s="5"/>
      <c r="V3223" s="5"/>
      <c r="W3223" s="5"/>
      <c r="X3223" s="5"/>
      <c r="Y3223" s="5"/>
      <c r="Z3223" s="5"/>
      <c r="AA3223" s="5"/>
      <c r="AB3223" s="5"/>
      <c r="AC3223" s="5"/>
      <c r="AD3223" s="5"/>
      <c r="AE3223" s="5"/>
      <c r="AF3223" s="5"/>
      <c r="AG3223" s="5"/>
      <c r="AH3223" s="5"/>
      <c r="AI3223" s="5"/>
      <c r="AJ3223" s="5"/>
      <c r="AK3223" s="5"/>
      <c r="AL3223" s="5"/>
      <c r="AM3223" s="9"/>
      <c r="AN3223" s="9"/>
    </row>
    <row r="3224" spans="1:40" ht="14.4">
      <c r="A3224" s="6"/>
      <c r="B3224" s="5"/>
      <c r="C3224" s="5"/>
      <c r="D3224" s="5"/>
      <c r="E3224" s="5"/>
      <c r="F3224" s="5"/>
      <c r="G3224" s="5"/>
      <c r="H3224" s="5"/>
      <c r="I3224" s="5"/>
      <c r="J3224" s="7"/>
      <c r="K3224" s="5"/>
      <c r="L3224" s="5"/>
      <c r="M3224" s="5"/>
      <c r="N3224" s="5"/>
      <c r="O3224" s="5"/>
      <c r="P3224" s="5"/>
      <c r="Q3224" s="5"/>
      <c r="R3224" s="5"/>
      <c r="S3224" s="5"/>
      <c r="T3224" s="5"/>
      <c r="U3224" s="5"/>
      <c r="V3224" s="5"/>
      <c r="W3224" s="5"/>
      <c r="X3224" s="5"/>
      <c r="Y3224" s="5"/>
      <c r="Z3224" s="5"/>
      <c r="AA3224" s="5"/>
      <c r="AB3224" s="5"/>
      <c r="AC3224" s="5"/>
      <c r="AD3224" s="5"/>
      <c r="AE3224" s="5"/>
      <c r="AF3224" s="5"/>
      <c r="AG3224" s="5"/>
      <c r="AH3224" s="5"/>
      <c r="AI3224" s="5"/>
      <c r="AJ3224" s="5"/>
      <c r="AK3224" s="5"/>
      <c r="AL3224" s="5"/>
      <c r="AM3224" s="9"/>
      <c r="AN3224" s="9"/>
    </row>
    <row r="3225" spans="1:40" ht="14.4">
      <c r="A3225" s="6"/>
      <c r="B3225" s="5"/>
      <c r="C3225" s="5"/>
      <c r="D3225" s="5"/>
      <c r="E3225" s="5"/>
      <c r="F3225" s="5"/>
      <c r="G3225" s="5"/>
      <c r="H3225" s="5"/>
      <c r="I3225" s="5"/>
      <c r="J3225" s="7"/>
      <c r="K3225" s="5"/>
      <c r="L3225" s="5"/>
      <c r="M3225" s="5"/>
      <c r="N3225" s="5"/>
      <c r="O3225" s="5"/>
      <c r="P3225" s="5"/>
      <c r="Q3225" s="5"/>
      <c r="R3225" s="5"/>
      <c r="S3225" s="5"/>
      <c r="T3225" s="5"/>
      <c r="U3225" s="5"/>
      <c r="V3225" s="5"/>
      <c r="W3225" s="5"/>
      <c r="X3225" s="5"/>
      <c r="Y3225" s="5"/>
      <c r="Z3225" s="5"/>
      <c r="AA3225" s="5"/>
      <c r="AB3225" s="5"/>
      <c r="AC3225" s="5"/>
      <c r="AD3225" s="5"/>
      <c r="AE3225" s="5"/>
      <c r="AF3225" s="5"/>
      <c r="AG3225" s="5"/>
      <c r="AH3225" s="5"/>
      <c r="AI3225" s="5"/>
      <c r="AJ3225" s="5"/>
      <c r="AK3225" s="5"/>
      <c r="AL3225" s="5"/>
      <c r="AM3225" s="9"/>
      <c r="AN3225" s="9"/>
    </row>
    <row r="3226" spans="1:40" ht="14.4">
      <c r="A3226" s="6"/>
      <c r="B3226" s="5"/>
      <c r="C3226" s="5"/>
      <c r="D3226" s="5"/>
      <c r="E3226" s="5"/>
      <c r="F3226" s="5"/>
      <c r="G3226" s="5"/>
      <c r="H3226" s="5"/>
      <c r="I3226" s="5"/>
      <c r="J3226" s="7"/>
      <c r="K3226" s="5"/>
      <c r="L3226" s="5"/>
      <c r="M3226" s="5"/>
      <c r="N3226" s="5"/>
      <c r="O3226" s="5"/>
      <c r="P3226" s="5"/>
      <c r="Q3226" s="5"/>
      <c r="R3226" s="5"/>
      <c r="S3226" s="5"/>
      <c r="T3226" s="5"/>
      <c r="U3226" s="5"/>
      <c r="V3226" s="5"/>
      <c r="W3226" s="5"/>
      <c r="X3226" s="5"/>
      <c r="Y3226" s="5"/>
      <c r="Z3226" s="5"/>
      <c r="AA3226" s="5"/>
      <c r="AB3226" s="5"/>
      <c r="AC3226" s="5"/>
      <c r="AD3226" s="5"/>
      <c r="AE3226" s="5"/>
      <c r="AF3226" s="5"/>
      <c r="AG3226" s="5"/>
      <c r="AH3226" s="5"/>
      <c r="AI3226" s="5"/>
      <c r="AJ3226" s="5"/>
      <c r="AK3226" s="5"/>
      <c r="AL3226" s="5"/>
      <c r="AM3226" s="9"/>
      <c r="AN3226" s="9"/>
    </row>
    <row r="3227" spans="1:40" ht="14.4">
      <c r="A3227" s="6"/>
      <c r="B3227" s="5"/>
      <c r="C3227" s="5"/>
      <c r="D3227" s="5"/>
      <c r="E3227" s="5"/>
      <c r="F3227" s="5"/>
      <c r="G3227" s="5"/>
      <c r="H3227" s="5"/>
      <c r="I3227" s="5"/>
      <c r="J3227" s="7"/>
      <c r="K3227" s="5"/>
      <c r="L3227" s="5"/>
      <c r="M3227" s="5"/>
      <c r="N3227" s="5"/>
      <c r="O3227" s="5"/>
      <c r="P3227" s="5"/>
      <c r="Q3227" s="5"/>
      <c r="R3227" s="5"/>
      <c r="S3227" s="5"/>
      <c r="T3227" s="5"/>
      <c r="U3227" s="5"/>
      <c r="V3227" s="5"/>
      <c r="W3227" s="5"/>
      <c r="X3227" s="5"/>
      <c r="Y3227" s="5"/>
      <c r="Z3227" s="5"/>
      <c r="AA3227" s="5"/>
      <c r="AB3227" s="5"/>
      <c r="AC3227" s="5"/>
      <c r="AD3227" s="5"/>
      <c r="AE3227" s="5"/>
      <c r="AF3227" s="5"/>
      <c r="AG3227" s="5"/>
      <c r="AH3227" s="5"/>
      <c r="AI3227" s="5"/>
      <c r="AJ3227" s="5"/>
      <c r="AK3227" s="5"/>
      <c r="AL3227" s="5"/>
      <c r="AM3227" s="9"/>
      <c r="AN3227" s="9"/>
    </row>
    <row r="3228" spans="1:40" ht="14.4">
      <c r="A3228" s="6"/>
      <c r="B3228" s="5"/>
      <c r="C3228" s="5"/>
      <c r="D3228" s="5"/>
      <c r="E3228" s="5"/>
      <c r="F3228" s="5"/>
      <c r="G3228" s="5"/>
      <c r="H3228" s="5"/>
      <c r="I3228" s="5"/>
      <c r="J3228" s="7"/>
      <c r="K3228" s="5"/>
      <c r="L3228" s="5"/>
      <c r="M3228" s="5"/>
      <c r="N3228" s="5"/>
      <c r="O3228" s="5"/>
      <c r="P3228" s="5"/>
      <c r="Q3228" s="5"/>
      <c r="R3228" s="5"/>
      <c r="S3228" s="5"/>
      <c r="T3228" s="5"/>
      <c r="U3228" s="5"/>
      <c r="V3228" s="5"/>
      <c r="W3228" s="5"/>
      <c r="X3228" s="5"/>
      <c r="Y3228" s="5"/>
      <c r="Z3228" s="5"/>
      <c r="AA3228" s="5"/>
      <c r="AB3228" s="5"/>
      <c r="AC3228" s="5"/>
      <c r="AD3228" s="5"/>
      <c r="AE3228" s="5"/>
      <c r="AF3228" s="5"/>
      <c r="AG3228" s="5"/>
      <c r="AH3228" s="5"/>
      <c r="AI3228" s="5"/>
      <c r="AJ3228" s="5"/>
      <c r="AK3228" s="5"/>
      <c r="AL3228" s="5"/>
      <c r="AM3228" s="9"/>
      <c r="AN3228" s="9"/>
    </row>
    <row r="3229" spans="1:40" ht="14.4">
      <c r="A3229" s="6"/>
      <c r="B3229" s="5"/>
      <c r="C3229" s="5"/>
      <c r="D3229" s="5"/>
      <c r="E3229" s="5"/>
      <c r="F3229" s="5"/>
      <c r="G3229" s="5"/>
      <c r="H3229" s="5"/>
      <c r="I3229" s="5"/>
      <c r="J3229" s="7"/>
      <c r="K3229" s="5"/>
      <c r="L3229" s="5"/>
      <c r="M3229" s="5"/>
      <c r="N3229" s="5"/>
      <c r="O3229" s="5"/>
      <c r="P3229" s="5"/>
      <c r="Q3229" s="5"/>
      <c r="R3229" s="5"/>
      <c r="S3229" s="5"/>
      <c r="T3229" s="5"/>
      <c r="U3229" s="5"/>
      <c r="V3229" s="5"/>
      <c r="W3229" s="5"/>
      <c r="X3229" s="5"/>
      <c r="Y3229" s="5"/>
      <c r="Z3229" s="5"/>
      <c r="AA3229" s="5"/>
      <c r="AB3229" s="5"/>
      <c r="AC3229" s="5"/>
      <c r="AD3229" s="5"/>
      <c r="AE3229" s="5"/>
      <c r="AF3229" s="5"/>
      <c r="AG3229" s="5"/>
      <c r="AH3229" s="5"/>
      <c r="AI3229" s="5"/>
      <c r="AJ3229" s="5"/>
      <c r="AK3229" s="5"/>
      <c r="AL3229" s="5"/>
      <c r="AM3229" s="9"/>
      <c r="AN3229" s="9"/>
    </row>
    <row r="3230" spans="1:40" ht="14.4">
      <c r="A3230" s="6"/>
      <c r="B3230" s="5"/>
      <c r="C3230" s="5"/>
      <c r="D3230" s="5"/>
      <c r="E3230" s="5"/>
      <c r="F3230" s="5"/>
      <c r="G3230" s="5"/>
      <c r="H3230" s="5"/>
      <c r="I3230" s="5"/>
      <c r="J3230" s="7"/>
      <c r="K3230" s="5"/>
      <c r="L3230" s="5"/>
      <c r="M3230" s="5"/>
      <c r="N3230" s="5"/>
      <c r="O3230" s="5"/>
      <c r="P3230" s="5"/>
      <c r="Q3230" s="5"/>
      <c r="R3230" s="5"/>
      <c r="S3230" s="5"/>
      <c r="T3230" s="5"/>
      <c r="U3230" s="5"/>
      <c r="V3230" s="5"/>
      <c r="W3230" s="5"/>
      <c r="X3230" s="5"/>
      <c r="Y3230" s="5"/>
      <c r="Z3230" s="5"/>
      <c r="AA3230" s="5"/>
      <c r="AB3230" s="5"/>
      <c r="AC3230" s="5"/>
      <c r="AD3230" s="5"/>
      <c r="AE3230" s="5"/>
      <c r="AF3230" s="5"/>
      <c r="AG3230" s="5"/>
      <c r="AH3230" s="5"/>
      <c r="AI3230" s="5"/>
      <c r="AJ3230" s="5"/>
      <c r="AK3230" s="5"/>
      <c r="AL3230" s="5"/>
      <c r="AM3230" s="9"/>
      <c r="AN3230" s="9"/>
    </row>
    <row r="3231" spans="1:40" ht="14.4">
      <c r="A3231" s="6"/>
      <c r="B3231" s="5"/>
      <c r="C3231" s="5"/>
      <c r="D3231" s="5"/>
      <c r="E3231" s="5"/>
      <c r="F3231" s="5"/>
      <c r="G3231" s="5"/>
      <c r="H3231" s="5"/>
      <c r="I3231" s="5"/>
      <c r="J3231" s="7"/>
      <c r="K3231" s="5"/>
      <c r="L3231" s="5"/>
      <c r="M3231" s="5"/>
      <c r="N3231" s="5"/>
      <c r="O3231" s="5"/>
      <c r="P3231" s="5"/>
      <c r="Q3231" s="5"/>
      <c r="R3231" s="5"/>
      <c r="S3231" s="5"/>
      <c r="T3231" s="5"/>
      <c r="U3231" s="5"/>
      <c r="V3231" s="5"/>
      <c r="W3231" s="5"/>
      <c r="X3231" s="5"/>
      <c r="Y3231" s="5"/>
      <c r="Z3231" s="5"/>
      <c r="AA3231" s="5"/>
      <c r="AB3231" s="5"/>
      <c r="AC3231" s="5"/>
      <c r="AD3231" s="5"/>
      <c r="AE3231" s="5"/>
      <c r="AF3231" s="5"/>
      <c r="AG3231" s="5"/>
      <c r="AH3231" s="5"/>
      <c r="AI3231" s="5"/>
      <c r="AJ3231" s="5"/>
      <c r="AK3231" s="5"/>
      <c r="AL3231" s="5"/>
      <c r="AM3231" s="9"/>
      <c r="AN3231" s="9"/>
    </row>
    <row r="3232" spans="1:40" ht="14.4">
      <c r="A3232" s="6"/>
      <c r="B3232" s="5"/>
      <c r="C3232" s="5"/>
      <c r="D3232" s="5"/>
      <c r="E3232" s="5"/>
      <c r="F3232" s="5"/>
      <c r="G3232" s="5"/>
      <c r="H3232" s="5"/>
      <c r="I3232" s="5"/>
      <c r="J3232" s="7"/>
      <c r="K3232" s="5"/>
      <c r="L3232" s="5"/>
      <c r="M3232" s="5"/>
      <c r="N3232" s="5"/>
      <c r="O3232" s="5"/>
      <c r="P3232" s="5"/>
      <c r="Q3232" s="5"/>
      <c r="R3232" s="5"/>
      <c r="S3232" s="5"/>
      <c r="T3232" s="5"/>
      <c r="U3232" s="5"/>
      <c r="V3232" s="5"/>
      <c r="W3232" s="5"/>
      <c r="X3232" s="5"/>
      <c r="Y3232" s="5"/>
      <c r="Z3232" s="5"/>
      <c r="AA3232" s="5"/>
      <c r="AB3232" s="5"/>
      <c r="AC3232" s="5"/>
      <c r="AD3232" s="5"/>
      <c r="AE3232" s="5"/>
      <c r="AF3232" s="5"/>
      <c r="AG3232" s="5"/>
      <c r="AH3232" s="5"/>
      <c r="AI3232" s="5"/>
      <c r="AJ3232" s="5"/>
      <c r="AK3232" s="5"/>
      <c r="AL3232" s="5"/>
      <c r="AM3232" s="9"/>
      <c r="AN3232" s="9"/>
    </row>
    <row r="3233" spans="1:40" ht="14.4">
      <c r="A3233" s="6"/>
      <c r="B3233" s="5"/>
      <c r="C3233" s="5"/>
      <c r="D3233" s="5"/>
      <c r="E3233" s="5"/>
      <c r="F3233" s="5"/>
      <c r="G3233" s="5"/>
      <c r="H3233" s="5"/>
      <c r="I3233" s="5"/>
      <c r="J3233" s="7"/>
      <c r="K3233" s="5"/>
      <c r="L3233" s="5"/>
      <c r="M3233" s="5"/>
      <c r="N3233" s="5"/>
      <c r="O3233" s="5"/>
      <c r="P3233" s="5"/>
      <c r="Q3233" s="5"/>
      <c r="R3233" s="5"/>
      <c r="S3233" s="5"/>
      <c r="T3233" s="5"/>
      <c r="U3233" s="5"/>
      <c r="V3233" s="5"/>
      <c r="W3233" s="5"/>
      <c r="X3233" s="5"/>
      <c r="Y3233" s="5"/>
      <c r="Z3233" s="5"/>
      <c r="AA3233" s="5"/>
      <c r="AB3233" s="5"/>
      <c r="AC3233" s="5"/>
      <c r="AD3233" s="5"/>
      <c r="AE3233" s="5"/>
      <c r="AF3233" s="5"/>
      <c r="AG3233" s="5"/>
      <c r="AH3233" s="5"/>
      <c r="AI3233" s="5"/>
      <c r="AJ3233" s="5"/>
      <c r="AK3233" s="5"/>
      <c r="AL3233" s="5"/>
      <c r="AM3233" s="9"/>
      <c r="AN3233" s="9"/>
    </row>
    <row r="3234" spans="1:40" ht="14.4">
      <c r="A3234" s="6"/>
      <c r="B3234" s="5"/>
      <c r="C3234" s="5"/>
      <c r="D3234" s="5"/>
      <c r="E3234" s="5"/>
      <c r="F3234" s="5"/>
      <c r="G3234" s="5"/>
      <c r="H3234" s="5"/>
      <c r="I3234" s="5"/>
      <c r="J3234" s="7"/>
      <c r="K3234" s="5"/>
      <c r="L3234" s="5"/>
      <c r="M3234" s="5"/>
      <c r="N3234" s="5"/>
      <c r="O3234" s="5"/>
      <c r="P3234" s="5"/>
      <c r="Q3234" s="5"/>
      <c r="R3234" s="5"/>
      <c r="S3234" s="5"/>
      <c r="T3234" s="5"/>
      <c r="U3234" s="5"/>
      <c r="V3234" s="5"/>
      <c r="W3234" s="5"/>
      <c r="X3234" s="5"/>
      <c r="Y3234" s="5"/>
      <c r="Z3234" s="5"/>
      <c r="AA3234" s="5"/>
      <c r="AB3234" s="5"/>
      <c r="AC3234" s="5"/>
      <c r="AD3234" s="5"/>
      <c r="AE3234" s="5"/>
      <c r="AF3234" s="5"/>
      <c r="AG3234" s="5"/>
      <c r="AH3234" s="5"/>
      <c r="AI3234" s="5"/>
      <c r="AJ3234" s="5"/>
      <c r="AK3234" s="5"/>
      <c r="AL3234" s="5"/>
      <c r="AM3234" s="9"/>
      <c r="AN3234" s="9"/>
    </row>
    <row r="3235" spans="1:40" ht="14.4">
      <c r="A3235" s="6"/>
      <c r="B3235" s="5"/>
      <c r="C3235" s="5"/>
      <c r="D3235" s="5"/>
      <c r="E3235" s="5"/>
      <c r="F3235" s="5"/>
      <c r="G3235" s="5"/>
      <c r="H3235" s="5"/>
      <c r="I3235" s="5"/>
      <c r="J3235" s="7"/>
      <c r="K3235" s="5"/>
      <c r="L3235" s="5"/>
      <c r="M3235" s="5"/>
      <c r="N3235" s="5"/>
      <c r="O3235" s="5"/>
      <c r="P3235" s="5"/>
      <c r="Q3235" s="5"/>
      <c r="R3235" s="5"/>
      <c r="S3235" s="5"/>
      <c r="T3235" s="5"/>
      <c r="U3235" s="5"/>
      <c r="V3235" s="5"/>
      <c r="W3235" s="5"/>
      <c r="X3235" s="5"/>
      <c r="Y3235" s="5"/>
      <c r="Z3235" s="5"/>
      <c r="AA3235" s="5"/>
      <c r="AB3235" s="5"/>
      <c r="AC3235" s="5"/>
      <c r="AD3235" s="5"/>
      <c r="AE3235" s="5"/>
      <c r="AF3235" s="5"/>
      <c r="AG3235" s="5"/>
      <c r="AH3235" s="5"/>
      <c r="AI3235" s="5"/>
      <c r="AJ3235" s="5"/>
      <c r="AK3235" s="5"/>
      <c r="AL3235" s="5"/>
      <c r="AM3235" s="9"/>
      <c r="AN3235" s="9"/>
    </row>
    <row r="3236" spans="1:40" ht="14.4">
      <c r="A3236" s="6"/>
      <c r="B3236" s="5"/>
      <c r="C3236" s="5"/>
      <c r="D3236" s="5"/>
      <c r="E3236" s="5"/>
      <c r="F3236" s="5"/>
      <c r="G3236" s="5"/>
      <c r="H3236" s="5"/>
      <c r="I3236" s="5"/>
      <c r="J3236" s="7"/>
      <c r="K3236" s="5"/>
      <c r="L3236" s="5"/>
      <c r="M3236" s="5"/>
      <c r="N3236" s="5"/>
      <c r="O3236" s="5"/>
      <c r="P3236" s="5"/>
      <c r="Q3236" s="5"/>
      <c r="R3236" s="5"/>
      <c r="S3236" s="5"/>
      <c r="T3236" s="5"/>
      <c r="U3236" s="5"/>
      <c r="V3236" s="5"/>
      <c r="W3236" s="5"/>
      <c r="X3236" s="5"/>
      <c r="Y3236" s="5"/>
      <c r="Z3236" s="5"/>
      <c r="AA3236" s="5"/>
      <c r="AB3236" s="5"/>
      <c r="AC3236" s="5"/>
      <c r="AD3236" s="5"/>
      <c r="AE3236" s="5"/>
      <c r="AF3236" s="5"/>
      <c r="AG3236" s="5"/>
      <c r="AH3236" s="5"/>
      <c r="AI3236" s="5"/>
      <c r="AJ3236" s="5"/>
      <c r="AK3236" s="5"/>
      <c r="AL3236" s="5"/>
      <c r="AM3236" s="9"/>
      <c r="AN3236" s="9"/>
    </row>
    <row r="3237" spans="1:40" ht="14.4">
      <c r="A3237" s="6"/>
      <c r="B3237" s="5"/>
      <c r="C3237" s="5"/>
      <c r="D3237" s="5"/>
      <c r="E3237" s="5"/>
      <c r="F3237" s="5"/>
      <c r="G3237" s="5"/>
      <c r="H3237" s="5"/>
      <c r="I3237" s="5"/>
      <c r="J3237" s="7"/>
      <c r="K3237" s="5"/>
      <c r="L3237" s="5"/>
      <c r="M3237" s="5"/>
      <c r="N3237" s="5"/>
      <c r="O3237" s="5"/>
      <c r="P3237" s="5"/>
      <c r="Q3237" s="5"/>
      <c r="R3237" s="5"/>
      <c r="S3237" s="5"/>
      <c r="T3237" s="5"/>
      <c r="U3237" s="5"/>
      <c r="V3237" s="5"/>
      <c r="W3237" s="5"/>
      <c r="X3237" s="5"/>
      <c r="Y3237" s="5"/>
      <c r="Z3237" s="5"/>
      <c r="AA3237" s="5"/>
      <c r="AB3237" s="5"/>
      <c r="AC3237" s="5"/>
      <c r="AD3237" s="5"/>
      <c r="AE3237" s="5"/>
      <c r="AF3237" s="5"/>
      <c r="AG3237" s="5"/>
      <c r="AH3237" s="5"/>
      <c r="AI3237" s="5"/>
      <c r="AJ3237" s="5"/>
      <c r="AK3237" s="5"/>
      <c r="AL3237" s="5"/>
      <c r="AM3237" s="9"/>
      <c r="AN3237" s="9"/>
    </row>
    <row r="3238" spans="1:40" ht="14.4">
      <c r="A3238" s="6"/>
      <c r="B3238" s="5"/>
      <c r="C3238" s="5"/>
      <c r="D3238" s="5"/>
      <c r="E3238" s="5"/>
      <c r="F3238" s="5"/>
      <c r="G3238" s="5"/>
      <c r="H3238" s="5"/>
      <c r="I3238" s="5"/>
      <c r="J3238" s="7"/>
      <c r="K3238" s="5"/>
      <c r="L3238" s="5"/>
      <c r="M3238" s="5"/>
      <c r="N3238" s="5"/>
      <c r="O3238" s="5"/>
      <c r="P3238" s="5"/>
      <c r="Q3238" s="5"/>
      <c r="R3238" s="5"/>
      <c r="S3238" s="5"/>
      <c r="T3238" s="5"/>
      <c r="U3238" s="5"/>
      <c r="V3238" s="5"/>
      <c r="W3238" s="5"/>
      <c r="X3238" s="5"/>
      <c r="Y3238" s="5"/>
      <c r="Z3238" s="5"/>
      <c r="AA3238" s="5"/>
      <c r="AB3238" s="5"/>
      <c r="AC3238" s="5"/>
      <c r="AD3238" s="5"/>
      <c r="AE3238" s="5"/>
      <c r="AF3238" s="5"/>
      <c r="AG3238" s="5"/>
      <c r="AH3238" s="5"/>
      <c r="AI3238" s="5"/>
      <c r="AJ3238" s="5"/>
      <c r="AK3238" s="5"/>
      <c r="AL3238" s="5"/>
      <c r="AM3238" s="9"/>
      <c r="AN3238" s="9"/>
    </row>
    <row r="3239" spans="1:40" ht="14.4">
      <c r="A3239" s="6"/>
      <c r="B3239" s="5"/>
      <c r="C3239" s="5"/>
      <c r="D3239" s="5"/>
      <c r="E3239" s="5"/>
      <c r="F3239" s="5"/>
      <c r="G3239" s="5"/>
      <c r="H3239" s="5"/>
      <c r="I3239" s="5"/>
      <c r="J3239" s="7"/>
      <c r="K3239" s="5"/>
      <c r="L3239" s="5"/>
      <c r="M3239" s="5"/>
      <c r="N3239" s="5"/>
      <c r="O3239" s="5"/>
      <c r="P3239" s="5"/>
      <c r="Q3239" s="5"/>
      <c r="R3239" s="5"/>
      <c r="S3239" s="5"/>
      <c r="T3239" s="5"/>
      <c r="U3239" s="5"/>
      <c r="V3239" s="5"/>
      <c r="W3239" s="5"/>
      <c r="X3239" s="5"/>
      <c r="Y3239" s="5"/>
      <c r="Z3239" s="5"/>
      <c r="AA3239" s="5"/>
      <c r="AB3239" s="5"/>
      <c r="AC3239" s="5"/>
      <c r="AD3239" s="5"/>
      <c r="AE3239" s="5"/>
      <c r="AF3239" s="5"/>
      <c r="AG3239" s="5"/>
      <c r="AH3239" s="5"/>
      <c r="AI3239" s="5"/>
      <c r="AJ3239" s="5"/>
      <c r="AK3239" s="5"/>
      <c r="AL3239" s="5"/>
      <c r="AM3239" s="9"/>
      <c r="AN3239" s="9"/>
    </row>
    <row r="3240" spans="1:40" ht="14.4">
      <c r="A3240" s="6"/>
      <c r="B3240" s="5"/>
      <c r="C3240" s="5"/>
      <c r="D3240" s="5"/>
      <c r="E3240" s="5"/>
      <c r="F3240" s="5"/>
      <c r="G3240" s="5"/>
      <c r="H3240" s="5"/>
      <c r="I3240" s="5"/>
      <c r="J3240" s="7"/>
      <c r="K3240" s="5"/>
      <c r="L3240" s="5"/>
      <c r="M3240" s="5"/>
      <c r="N3240" s="5"/>
      <c r="O3240" s="5"/>
      <c r="P3240" s="5"/>
      <c r="Q3240" s="5"/>
      <c r="R3240" s="5"/>
      <c r="S3240" s="5"/>
      <c r="T3240" s="5"/>
      <c r="U3240" s="5"/>
      <c r="V3240" s="5"/>
      <c r="W3240" s="5"/>
      <c r="X3240" s="5"/>
      <c r="Y3240" s="5"/>
      <c r="Z3240" s="5"/>
      <c r="AA3240" s="5"/>
      <c r="AB3240" s="5"/>
      <c r="AC3240" s="5"/>
      <c r="AD3240" s="5"/>
      <c r="AE3240" s="5"/>
      <c r="AF3240" s="5"/>
      <c r="AG3240" s="5"/>
      <c r="AH3240" s="5"/>
      <c r="AI3240" s="5"/>
      <c r="AJ3240" s="5"/>
      <c r="AK3240" s="5"/>
      <c r="AL3240" s="5"/>
      <c r="AM3240" s="9"/>
      <c r="AN3240" s="9"/>
    </row>
    <row r="3241" spans="1:40" ht="14.4">
      <c r="A3241" s="6"/>
      <c r="B3241" s="5"/>
      <c r="C3241" s="5"/>
      <c r="D3241" s="5"/>
      <c r="E3241" s="5"/>
      <c r="F3241" s="5"/>
      <c r="G3241" s="5"/>
      <c r="H3241" s="5"/>
      <c r="I3241" s="5"/>
      <c r="J3241" s="7"/>
      <c r="K3241" s="5"/>
      <c r="L3241" s="5"/>
      <c r="M3241" s="5"/>
      <c r="N3241" s="5"/>
      <c r="O3241" s="5"/>
      <c r="P3241" s="5"/>
      <c r="Q3241" s="5"/>
      <c r="R3241" s="5"/>
      <c r="S3241" s="5"/>
      <c r="T3241" s="5"/>
      <c r="U3241" s="5"/>
      <c r="V3241" s="5"/>
      <c r="W3241" s="5"/>
      <c r="X3241" s="5"/>
      <c r="Y3241" s="5"/>
      <c r="Z3241" s="5"/>
      <c r="AA3241" s="5"/>
      <c r="AB3241" s="5"/>
      <c r="AC3241" s="5"/>
      <c r="AD3241" s="5"/>
      <c r="AE3241" s="5"/>
      <c r="AF3241" s="5"/>
      <c r="AG3241" s="5"/>
      <c r="AH3241" s="5"/>
      <c r="AI3241" s="5"/>
      <c r="AJ3241" s="5"/>
      <c r="AK3241" s="5"/>
      <c r="AL3241" s="5"/>
      <c r="AM3241" s="9"/>
      <c r="AN3241" s="9"/>
    </row>
    <row r="3242" spans="1:40" ht="14.4">
      <c r="A3242" s="6"/>
      <c r="B3242" s="5"/>
      <c r="C3242" s="5"/>
      <c r="D3242" s="5"/>
      <c r="E3242" s="5"/>
      <c r="F3242" s="5"/>
      <c r="G3242" s="5"/>
      <c r="H3242" s="5"/>
      <c r="I3242" s="5"/>
      <c r="J3242" s="7"/>
      <c r="K3242" s="5"/>
      <c r="L3242" s="5"/>
      <c r="M3242" s="5"/>
      <c r="N3242" s="5"/>
      <c r="O3242" s="5"/>
      <c r="P3242" s="5"/>
      <c r="Q3242" s="5"/>
      <c r="R3242" s="5"/>
      <c r="S3242" s="5"/>
      <c r="T3242" s="5"/>
      <c r="U3242" s="5"/>
      <c r="V3242" s="5"/>
      <c r="W3242" s="5"/>
      <c r="X3242" s="5"/>
      <c r="Y3242" s="5"/>
      <c r="Z3242" s="5"/>
      <c r="AA3242" s="5"/>
      <c r="AB3242" s="5"/>
      <c r="AC3242" s="5"/>
      <c r="AD3242" s="5"/>
      <c r="AE3242" s="5"/>
      <c r="AF3242" s="5"/>
      <c r="AG3242" s="5"/>
      <c r="AH3242" s="5"/>
      <c r="AI3242" s="5"/>
      <c r="AJ3242" s="5"/>
      <c r="AK3242" s="5"/>
      <c r="AL3242" s="5"/>
      <c r="AM3242" s="9"/>
      <c r="AN3242" s="9"/>
    </row>
    <row r="3243" spans="1:40" ht="14.4">
      <c r="A3243" s="6"/>
      <c r="B3243" s="5"/>
      <c r="C3243" s="5"/>
      <c r="D3243" s="5"/>
      <c r="E3243" s="5"/>
      <c r="F3243" s="5"/>
      <c r="G3243" s="5"/>
      <c r="H3243" s="5"/>
      <c r="I3243" s="5"/>
      <c r="J3243" s="7"/>
      <c r="K3243" s="5"/>
      <c r="L3243" s="5"/>
      <c r="M3243" s="5"/>
      <c r="N3243" s="5"/>
      <c r="O3243" s="5"/>
      <c r="P3243" s="5"/>
      <c r="Q3243" s="5"/>
      <c r="R3243" s="5"/>
      <c r="S3243" s="5"/>
      <c r="T3243" s="5"/>
      <c r="U3243" s="5"/>
      <c r="V3243" s="5"/>
      <c r="W3243" s="5"/>
      <c r="X3243" s="5"/>
      <c r="Y3243" s="5"/>
      <c r="Z3243" s="5"/>
      <c r="AA3243" s="5"/>
      <c r="AB3243" s="5"/>
      <c r="AC3243" s="5"/>
      <c r="AD3243" s="5"/>
      <c r="AE3243" s="5"/>
      <c r="AF3243" s="5"/>
      <c r="AG3243" s="5"/>
      <c r="AH3243" s="5"/>
      <c r="AI3243" s="5"/>
      <c r="AJ3243" s="5"/>
      <c r="AK3243" s="5"/>
      <c r="AL3243" s="5"/>
      <c r="AM3243" s="9"/>
      <c r="AN3243" s="9"/>
    </row>
    <row r="3244" spans="1:40" ht="14.4">
      <c r="A3244" s="6"/>
      <c r="B3244" s="5"/>
      <c r="C3244" s="5"/>
      <c r="D3244" s="5"/>
      <c r="E3244" s="5"/>
      <c r="F3244" s="5"/>
      <c r="G3244" s="5"/>
      <c r="H3244" s="5"/>
      <c r="I3244" s="5"/>
      <c r="J3244" s="7"/>
      <c r="K3244" s="5"/>
      <c r="L3244" s="5"/>
      <c r="M3244" s="5"/>
      <c r="N3244" s="5"/>
      <c r="O3244" s="5"/>
      <c r="P3244" s="5"/>
      <c r="Q3244" s="5"/>
      <c r="R3244" s="5"/>
      <c r="S3244" s="5"/>
      <c r="T3244" s="5"/>
      <c r="U3244" s="5"/>
      <c r="V3244" s="5"/>
      <c r="W3244" s="5"/>
      <c r="X3244" s="5"/>
      <c r="Y3244" s="5"/>
      <c r="Z3244" s="5"/>
      <c r="AA3244" s="5"/>
      <c r="AB3244" s="5"/>
      <c r="AC3244" s="5"/>
      <c r="AD3244" s="5"/>
      <c r="AE3244" s="5"/>
      <c r="AF3244" s="5"/>
      <c r="AG3244" s="5"/>
      <c r="AH3244" s="5"/>
      <c r="AI3244" s="5"/>
      <c r="AJ3244" s="5"/>
      <c r="AK3244" s="5"/>
      <c r="AL3244" s="5"/>
      <c r="AM3244" s="9"/>
      <c r="AN3244" s="9"/>
    </row>
    <row r="3245" spans="1:40" ht="14.4">
      <c r="A3245" s="6"/>
      <c r="B3245" s="5"/>
      <c r="C3245" s="5"/>
      <c r="D3245" s="5"/>
      <c r="E3245" s="5"/>
      <c r="F3245" s="5"/>
      <c r="G3245" s="5"/>
      <c r="H3245" s="5"/>
      <c r="I3245" s="5"/>
      <c r="J3245" s="7"/>
      <c r="K3245" s="5"/>
      <c r="L3245" s="5"/>
      <c r="M3245" s="5"/>
      <c r="N3245" s="5"/>
      <c r="O3245" s="5"/>
      <c r="P3245" s="5"/>
      <c r="Q3245" s="5"/>
      <c r="R3245" s="5"/>
      <c r="S3245" s="5"/>
      <c r="T3245" s="5"/>
      <c r="U3245" s="5"/>
      <c r="V3245" s="5"/>
      <c r="W3245" s="5"/>
      <c r="X3245" s="5"/>
      <c r="Y3245" s="5"/>
      <c r="Z3245" s="5"/>
      <c r="AA3245" s="5"/>
      <c r="AB3245" s="5"/>
      <c r="AC3245" s="5"/>
      <c r="AD3245" s="5"/>
      <c r="AE3245" s="5"/>
      <c r="AF3245" s="5"/>
      <c r="AG3245" s="5"/>
      <c r="AH3245" s="5"/>
      <c r="AI3245" s="5"/>
      <c r="AJ3245" s="5"/>
      <c r="AK3245" s="5"/>
      <c r="AL3245" s="5"/>
      <c r="AM3245" s="9"/>
      <c r="AN3245" s="9"/>
    </row>
    <row r="3246" spans="1:40" ht="14.4">
      <c r="A3246" s="6"/>
      <c r="B3246" s="5"/>
      <c r="C3246" s="5"/>
      <c r="D3246" s="5"/>
      <c r="E3246" s="5"/>
      <c r="F3246" s="5"/>
      <c r="G3246" s="5"/>
      <c r="H3246" s="5"/>
      <c r="I3246" s="5"/>
      <c r="J3246" s="7"/>
      <c r="K3246" s="5"/>
      <c r="L3246" s="5"/>
      <c r="M3246" s="5"/>
      <c r="N3246" s="5"/>
      <c r="O3246" s="5"/>
      <c r="P3246" s="5"/>
      <c r="Q3246" s="5"/>
      <c r="R3246" s="5"/>
      <c r="S3246" s="5"/>
      <c r="T3246" s="5"/>
      <c r="U3246" s="5"/>
      <c r="V3246" s="5"/>
      <c r="W3246" s="5"/>
      <c r="X3246" s="5"/>
      <c r="Y3246" s="5"/>
      <c r="Z3246" s="5"/>
      <c r="AA3246" s="5"/>
      <c r="AB3246" s="5"/>
      <c r="AC3246" s="5"/>
      <c r="AD3246" s="5"/>
      <c r="AE3246" s="5"/>
      <c r="AF3246" s="5"/>
      <c r="AG3246" s="5"/>
      <c r="AH3246" s="5"/>
      <c r="AI3246" s="5"/>
      <c r="AJ3246" s="5"/>
      <c r="AK3246" s="5"/>
      <c r="AL3246" s="5"/>
      <c r="AM3246" s="9"/>
      <c r="AN3246" s="9"/>
    </row>
    <row r="3247" spans="1:40" ht="14.4">
      <c r="A3247" s="6"/>
      <c r="B3247" s="5"/>
      <c r="C3247" s="5"/>
      <c r="D3247" s="5"/>
      <c r="E3247" s="5"/>
      <c r="F3247" s="5"/>
      <c r="G3247" s="5"/>
      <c r="H3247" s="5"/>
      <c r="I3247" s="5"/>
      <c r="J3247" s="7"/>
      <c r="K3247" s="5"/>
      <c r="L3247" s="5"/>
      <c r="M3247" s="5"/>
      <c r="N3247" s="5"/>
      <c r="O3247" s="5"/>
      <c r="P3247" s="5"/>
      <c r="Q3247" s="5"/>
      <c r="R3247" s="5"/>
      <c r="S3247" s="5"/>
      <c r="T3247" s="5"/>
      <c r="U3247" s="5"/>
      <c r="V3247" s="5"/>
      <c r="W3247" s="5"/>
      <c r="X3247" s="5"/>
      <c r="Y3247" s="5"/>
      <c r="Z3247" s="5"/>
      <c r="AA3247" s="5"/>
      <c r="AB3247" s="5"/>
      <c r="AC3247" s="5"/>
      <c r="AD3247" s="5"/>
      <c r="AE3247" s="5"/>
      <c r="AF3247" s="5"/>
      <c r="AG3247" s="5"/>
      <c r="AH3247" s="5"/>
      <c r="AI3247" s="5"/>
      <c r="AJ3247" s="5"/>
      <c r="AK3247" s="5"/>
      <c r="AL3247" s="5"/>
      <c r="AM3247" s="9"/>
      <c r="AN3247" s="9"/>
    </row>
    <row r="3248" spans="1:40" ht="14.4">
      <c r="A3248" s="6"/>
      <c r="B3248" s="5"/>
      <c r="C3248" s="5"/>
      <c r="D3248" s="5"/>
      <c r="E3248" s="5"/>
      <c r="F3248" s="5"/>
      <c r="G3248" s="5"/>
      <c r="H3248" s="5"/>
      <c r="I3248" s="5"/>
      <c r="J3248" s="7"/>
      <c r="K3248" s="5"/>
      <c r="L3248" s="5"/>
      <c r="M3248" s="5"/>
      <c r="N3248" s="5"/>
      <c r="O3248" s="5"/>
      <c r="P3248" s="5"/>
      <c r="Q3248" s="5"/>
      <c r="R3248" s="5"/>
      <c r="S3248" s="5"/>
      <c r="T3248" s="5"/>
      <c r="U3248" s="5"/>
      <c r="V3248" s="5"/>
      <c r="W3248" s="5"/>
      <c r="X3248" s="5"/>
      <c r="Y3248" s="5"/>
      <c r="Z3248" s="5"/>
      <c r="AA3248" s="5"/>
      <c r="AB3248" s="5"/>
      <c r="AC3248" s="5"/>
      <c r="AD3248" s="5"/>
      <c r="AE3248" s="5"/>
      <c r="AF3248" s="5"/>
      <c r="AG3248" s="5"/>
      <c r="AH3248" s="5"/>
      <c r="AI3248" s="5"/>
      <c r="AJ3248" s="5"/>
      <c r="AK3248" s="5"/>
      <c r="AL3248" s="5"/>
      <c r="AM3248" s="9"/>
      <c r="AN3248" s="9"/>
    </row>
    <row r="3249" spans="1:40" ht="14.4">
      <c r="A3249" s="6"/>
      <c r="B3249" s="5"/>
      <c r="C3249" s="5"/>
      <c r="D3249" s="5"/>
      <c r="E3249" s="5"/>
      <c r="F3249" s="5"/>
      <c r="G3249" s="5"/>
      <c r="H3249" s="5"/>
      <c r="I3249" s="5"/>
      <c r="J3249" s="7"/>
      <c r="K3249" s="5"/>
      <c r="L3249" s="5"/>
      <c r="M3249" s="5"/>
      <c r="N3249" s="5"/>
      <c r="O3249" s="5"/>
      <c r="P3249" s="5"/>
      <c r="Q3249" s="5"/>
      <c r="R3249" s="5"/>
      <c r="S3249" s="5"/>
      <c r="T3249" s="5"/>
      <c r="U3249" s="5"/>
      <c r="V3249" s="5"/>
      <c r="W3249" s="5"/>
      <c r="X3249" s="5"/>
      <c r="Y3249" s="5"/>
      <c r="Z3249" s="5"/>
      <c r="AA3249" s="5"/>
      <c r="AB3249" s="5"/>
      <c r="AC3249" s="5"/>
      <c r="AD3249" s="5"/>
      <c r="AE3249" s="5"/>
      <c r="AF3249" s="5"/>
      <c r="AG3249" s="5"/>
      <c r="AH3249" s="5"/>
      <c r="AI3249" s="5"/>
      <c r="AJ3249" s="5"/>
      <c r="AK3249" s="5"/>
      <c r="AL3249" s="5"/>
      <c r="AM3249" s="9"/>
      <c r="AN3249" s="9"/>
    </row>
    <row r="3250" spans="1:40" ht="14.4">
      <c r="A3250" s="6"/>
      <c r="B3250" s="5"/>
      <c r="C3250" s="5"/>
      <c r="D3250" s="5"/>
      <c r="E3250" s="5"/>
      <c r="F3250" s="5"/>
      <c r="G3250" s="5"/>
      <c r="H3250" s="5"/>
      <c r="I3250" s="5"/>
      <c r="J3250" s="7"/>
      <c r="K3250" s="5"/>
      <c r="L3250" s="5"/>
      <c r="M3250" s="5"/>
      <c r="N3250" s="5"/>
      <c r="O3250" s="5"/>
      <c r="P3250" s="5"/>
      <c r="Q3250" s="5"/>
      <c r="R3250" s="5"/>
      <c r="S3250" s="5"/>
      <c r="T3250" s="5"/>
      <c r="U3250" s="5"/>
      <c r="V3250" s="5"/>
      <c r="W3250" s="5"/>
      <c r="X3250" s="5"/>
      <c r="Y3250" s="5"/>
      <c r="Z3250" s="5"/>
      <c r="AA3250" s="5"/>
      <c r="AB3250" s="5"/>
      <c r="AC3250" s="5"/>
      <c r="AD3250" s="5"/>
      <c r="AE3250" s="5"/>
      <c r="AF3250" s="5"/>
      <c r="AG3250" s="5"/>
      <c r="AH3250" s="5"/>
      <c r="AI3250" s="5"/>
      <c r="AJ3250" s="5"/>
      <c r="AK3250" s="5"/>
      <c r="AL3250" s="5"/>
      <c r="AM3250" s="9"/>
      <c r="AN3250" s="9"/>
    </row>
    <row r="3251" spans="1:40" ht="14.4">
      <c r="A3251" s="6"/>
      <c r="B3251" s="5"/>
      <c r="C3251" s="5"/>
      <c r="D3251" s="5"/>
      <c r="E3251" s="5"/>
      <c r="F3251" s="5"/>
      <c r="G3251" s="5"/>
      <c r="H3251" s="5"/>
      <c r="I3251" s="5"/>
      <c r="J3251" s="7"/>
      <c r="K3251" s="5"/>
      <c r="L3251" s="5"/>
      <c r="M3251" s="5"/>
      <c r="N3251" s="5"/>
      <c r="O3251" s="5"/>
      <c r="P3251" s="5"/>
      <c r="Q3251" s="5"/>
      <c r="R3251" s="5"/>
      <c r="S3251" s="5"/>
      <c r="T3251" s="5"/>
      <c r="U3251" s="5"/>
      <c r="V3251" s="5"/>
      <c r="W3251" s="5"/>
      <c r="X3251" s="5"/>
      <c r="Y3251" s="5"/>
      <c r="Z3251" s="5"/>
      <c r="AA3251" s="5"/>
      <c r="AB3251" s="5"/>
      <c r="AC3251" s="5"/>
      <c r="AD3251" s="5"/>
      <c r="AE3251" s="5"/>
      <c r="AF3251" s="5"/>
      <c r="AG3251" s="5"/>
      <c r="AH3251" s="5"/>
      <c r="AI3251" s="5"/>
      <c r="AJ3251" s="5"/>
      <c r="AK3251" s="5"/>
      <c r="AL3251" s="5"/>
      <c r="AM3251" s="9"/>
      <c r="AN3251" s="9"/>
    </row>
    <row r="3252" spans="1:40" ht="14.4">
      <c r="A3252" s="6"/>
      <c r="B3252" s="5"/>
      <c r="C3252" s="5"/>
      <c r="D3252" s="5"/>
      <c r="E3252" s="5"/>
      <c r="F3252" s="5"/>
      <c r="G3252" s="5"/>
      <c r="H3252" s="5"/>
      <c r="I3252" s="5"/>
      <c r="J3252" s="7"/>
      <c r="K3252" s="5"/>
      <c r="L3252" s="5"/>
      <c r="M3252" s="5"/>
      <c r="N3252" s="5"/>
      <c r="O3252" s="5"/>
      <c r="P3252" s="5"/>
      <c r="Q3252" s="5"/>
      <c r="R3252" s="5"/>
      <c r="S3252" s="5"/>
      <c r="T3252" s="5"/>
      <c r="U3252" s="5"/>
      <c r="V3252" s="5"/>
      <c r="W3252" s="5"/>
      <c r="X3252" s="5"/>
      <c r="Y3252" s="5"/>
      <c r="Z3252" s="5"/>
      <c r="AA3252" s="5"/>
      <c r="AB3252" s="5"/>
      <c r="AC3252" s="5"/>
      <c r="AD3252" s="5"/>
      <c r="AE3252" s="5"/>
      <c r="AF3252" s="5"/>
      <c r="AG3252" s="5"/>
      <c r="AH3252" s="5"/>
      <c r="AI3252" s="5"/>
      <c r="AJ3252" s="5"/>
      <c r="AK3252" s="5"/>
      <c r="AL3252" s="5"/>
      <c r="AM3252" s="9"/>
      <c r="AN3252" s="9"/>
    </row>
    <row r="3253" spans="1:40" ht="14.4">
      <c r="A3253" s="6"/>
      <c r="B3253" s="5"/>
      <c r="C3253" s="5"/>
      <c r="D3253" s="5"/>
      <c r="E3253" s="5"/>
      <c r="F3253" s="5"/>
      <c r="G3253" s="5"/>
      <c r="H3253" s="5"/>
      <c r="I3253" s="5"/>
      <c r="J3253" s="7"/>
      <c r="K3253" s="5"/>
      <c r="L3253" s="5"/>
      <c r="M3253" s="5"/>
      <c r="N3253" s="5"/>
      <c r="O3253" s="5"/>
      <c r="P3253" s="5"/>
      <c r="Q3253" s="5"/>
      <c r="R3253" s="5"/>
      <c r="S3253" s="5"/>
      <c r="T3253" s="5"/>
      <c r="U3253" s="5"/>
      <c r="V3253" s="5"/>
      <c r="W3253" s="5"/>
      <c r="X3253" s="5"/>
      <c r="Y3253" s="5"/>
      <c r="Z3253" s="5"/>
      <c r="AA3253" s="5"/>
      <c r="AB3253" s="5"/>
      <c r="AC3253" s="5"/>
      <c r="AD3253" s="5"/>
      <c r="AE3253" s="5"/>
      <c r="AF3253" s="5"/>
      <c r="AG3253" s="5"/>
      <c r="AH3253" s="5"/>
      <c r="AI3253" s="5"/>
      <c r="AJ3253" s="5"/>
      <c r="AK3253" s="5"/>
      <c r="AL3253" s="5"/>
      <c r="AM3253" s="9"/>
      <c r="AN3253" s="9"/>
    </row>
    <row r="3254" spans="1:40" ht="14.4">
      <c r="A3254" s="6"/>
      <c r="B3254" s="5"/>
      <c r="C3254" s="5"/>
      <c r="D3254" s="5"/>
      <c r="E3254" s="5"/>
      <c r="F3254" s="5"/>
      <c r="G3254" s="5"/>
      <c r="H3254" s="5"/>
      <c r="I3254" s="5"/>
      <c r="J3254" s="7"/>
      <c r="K3254" s="5"/>
      <c r="L3254" s="5"/>
      <c r="M3254" s="5"/>
      <c r="N3254" s="5"/>
      <c r="O3254" s="5"/>
      <c r="P3254" s="5"/>
      <c r="Q3254" s="5"/>
      <c r="R3254" s="5"/>
      <c r="S3254" s="5"/>
      <c r="T3254" s="5"/>
      <c r="U3254" s="5"/>
      <c r="V3254" s="5"/>
      <c r="W3254" s="5"/>
      <c r="X3254" s="5"/>
      <c r="Y3254" s="5"/>
      <c r="Z3254" s="5"/>
      <c r="AA3254" s="5"/>
      <c r="AB3254" s="5"/>
      <c r="AC3254" s="5"/>
      <c r="AD3254" s="5"/>
      <c r="AE3254" s="5"/>
      <c r="AF3254" s="5"/>
      <c r="AG3254" s="5"/>
      <c r="AH3254" s="5"/>
      <c r="AI3254" s="5"/>
      <c r="AJ3254" s="5"/>
      <c r="AK3254" s="5"/>
      <c r="AL3254" s="5"/>
      <c r="AM3254" s="9"/>
      <c r="AN3254" s="9"/>
    </row>
    <row r="3255" spans="1:40" ht="14.4">
      <c r="A3255" s="6"/>
      <c r="B3255" s="5"/>
      <c r="C3255" s="5"/>
      <c r="D3255" s="5"/>
      <c r="E3255" s="5"/>
      <c r="F3255" s="5"/>
      <c r="G3255" s="5"/>
      <c r="H3255" s="5"/>
      <c r="I3255" s="5"/>
      <c r="J3255" s="7"/>
      <c r="K3255" s="5"/>
      <c r="L3255" s="5"/>
      <c r="M3255" s="5"/>
      <c r="N3255" s="5"/>
      <c r="O3255" s="5"/>
      <c r="P3255" s="5"/>
      <c r="Q3255" s="5"/>
      <c r="R3255" s="5"/>
      <c r="S3255" s="5"/>
      <c r="T3255" s="5"/>
      <c r="U3255" s="5"/>
      <c r="V3255" s="5"/>
      <c r="W3255" s="5"/>
      <c r="X3255" s="5"/>
      <c r="Y3255" s="5"/>
      <c r="Z3255" s="5"/>
      <c r="AA3255" s="5"/>
      <c r="AB3255" s="5"/>
      <c r="AC3255" s="5"/>
      <c r="AD3255" s="5"/>
      <c r="AE3255" s="5"/>
      <c r="AF3255" s="5"/>
      <c r="AG3255" s="5"/>
      <c r="AH3255" s="5"/>
      <c r="AI3255" s="5"/>
      <c r="AJ3255" s="5"/>
      <c r="AK3255" s="5"/>
      <c r="AL3255" s="5"/>
      <c r="AM3255" s="9"/>
      <c r="AN3255" s="9"/>
    </row>
    <row r="3256" spans="1:40" ht="14.4">
      <c r="A3256" s="6"/>
      <c r="B3256" s="5"/>
      <c r="C3256" s="5"/>
      <c r="D3256" s="5"/>
      <c r="E3256" s="5"/>
      <c r="F3256" s="5"/>
      <c r="G3256" s="5"/>
      <c r="H3256" s="5"/>
      <c r="I3256" s="5"/>
      <c r="J3256" s="7"/>
      <c r="K3256" s="5"/>
      <c r="L3256" s="5"/>
      <c r="M3256" s="5"/>
      <c r="N3256" s="5"/>
      <c r="O3256" s="5"/>
      <c r="P3256" s="5"/>
      <c r="Q3256" s="5"/>
      <c r="R3256" s="5"/>
      <c r="S3256" s="5"/>
      <c r="T3256" s="5"/>
      <c r="U3256" s="5"/>
      <c r="V3256" s="5"/>
      <c r="W3256" s="5"/>
      <c r="X3256" s="5"/>
      <c r="Y3256" s="5"/>
      <c r="Z3256" s="5"/>
      <c r="AA3256" s="5"/>
      <c r="AB3256" s="5"/>
      <c r="AC3256" s="5"/>
      <c r="AD3256" s="5"/>
      <c r="AE3256" s="5"/>
      <c r="AF3256" s="5"/>
      <c r="AG3256" s="5"/>
      <c r="AH3256" s="5"/>
      <c r="AI3256" s="5"/>
      <c r="AJ3256" s="5"/>
      <c r="AK3256" s="5"/>
      <c r="AL3256" s="5"/>
      <c r="AM3256" s="9"/>
      <c r="AN3256" s="9"/>
    </row>
    <row r="3257" spans="1:40" ht="14.4">
      <c r="A3257" s="6"/>
      <c r="B3257" s="5"/>
      <c r="C3257" s="5"/>
      <c r="D3257" s="5"/>
      <c r="E3257" s="5"/>
      <c r="F3257" s="5"/>
      <c r="G3257" s="5"/>
      <c r="H3257" s="5"/>
      <c r="I3257" s="5"/>
      <c r="J3257" s="7"/>
      <c r="K3257" s="5"/>
      <c r="L3257" s="5"/>
      <c r="M3257" s="5"/>
      <c r="N3257" s="5"/>
      <c r="O3257" s="5"/>
      <c r="P3257" s="5"/>
      <c r="Q3257" s="5"/>
      <c r="R3257" s="5"/>
      <c r="S3257" s="5"/>
      <c r="T3257" s="5"/>
      <c r="U3257" s="5"/>
      <c r="V3257" s="5"/>
      <c r="W3257" s="5"/>
      <c r="X3257" s="5"/>
      <c r="Y3257" s="5"/>
      <c r="Z3257" s="5"/>
      <c r="AA3257" s="5"/>
      <c r="AB3257" s="5"/>
      <c r="AC3257" s="5"/>
      <c r="AD3257" s="5"/>
      <c r="AE3257" s="5"/>
      <c r="AF3257" s="5"/>
      <c r="AG3257" s="5"/>
      <c r="AH3257" s="5"/>
      <c r="AI3257" s="5"/>
      <c r="AJ3257" s="5"/>
      <c r="AK3257" s="5"/>
      <c r="AL3257" s="5"/>
      <c r="AM3257" s="9"/>
      <c r="AN3257" s="9"/>
    </row>
    <row r="3258" spans="1:40" ht="14.4">
      <c r="A3258" s="6"/>
      <c r="B3258" s="5"/>
      <c r="C3258" s="5"/>
      <c r="D3258" s="5"/>
      <c r="E3258" s="5"/>
      <c r="F3258" s="5"/>
      <c r="G3258" s="5"/>
      <c r="H3258" s="5"/>
      <c r="I3258" s="5"/>
      <c r="J3258" s="7"/>
      <c r="K3258" s="5"/>
      <c r="L3258" s="5"/>
      <c r="M3258" s="5"/>
      <c r="N3258" s="5"/>
      <c r="O3258" s="5"/>
      <c r="P3258" s="5"/>
      <c r="Q3258" s="5"/>
      <c r="R3258" s="5"/>
      <c r="S3258" s="5"/>
      <c r="T3258" s="5"/>
      <c r="U3258" s="5"/>
      <c r="V3258" s="5"/>
      <c r="W3258" s="5"/>
      <c r="X3258" s="5"/>
      <c r="Y3258" s="5"/>
      <c r="Z3258" s="5"/>
      <c r="AA3258" s="5"/>
      <c r="AB3258" s="5"/>
      <c r="AC3258" s="5"/>
      <c r="AD3258" s="5"/>
      <c r="AE3258" s="5"/>
      <c r="AF3258" s="5"/>
      <c r="AG3258" s="5"/>
      <c r="AH3258" s="5"/>
      <c r="AI3258" s="5"/>
      <c r="AJ3258" s="5"/>
      <c r="AK3258" s="5"/>
      <c r="AL3258" s="5"/>
      <c r="AM3258" s="9"/>
      <c r="AN3258" s="9"/>
    </row>
    <row r="3259" spans="1:40" ht="14.4">
      <c r="A3259" s="6"/>
      <c r="B3259" s="5"/>
      <c r="C3259" s="5"/>
      <c r="D3259" s="5"/>
      <c r="E3259" s="5"/>
      <c r="F3259" s="5"/>
      <c r="G3259" s="5"/>
      <c r="H3259" s="5"/>
      <c r="I3259" s="5"/>
      <c r="J3259" s="7"/>
      <c r="K3259" s="5"/>
      <c r="L3259" s="5"/>
      <c r="M3259" s="5"/>
      <c r="N3259" s="5"/>
      <c r="O3259" s="5"/>
      <c r="P3259" s="5"/>
      <c r="Q3259" s="5"/>
      <c r="R3259" s="5"/>
      <c r="S3259" s="5"/>
      <c r="T3259" s="5"/>
      <c r="U3259" s="5"/>
      <c r="V3259" s="5"/>
      <c r="W3259" s="5"/>
      <c r="X3259" s="5"/>
      <c r="Y3259" s="5"/>
      <c r="Z3259" s="5"/>
      <c r="AA3259" s="5"/>
      <c r="AB3259" s="5"/>
      <c r="AC3259" s="5"/>
      <c r="AD3259" s="5"/>
      <c r="AE3259" s="5"/>
      <c r="AF3259" s="5"/>
      <c r="AG3259" s="5"/>
      <c r="AH3259" s="5"/>
      <c r="AI3259" s="5"/>
      <c r="AJ3259" s="5"/>
      <c r="AK3259" s="5"/>
      <c r="AL3259" s="5"/>
      <c r="AM3259" s="9"/>
      <c r="AN3259" s="9"/>
    </row>
    <row r="3260" spans="1:40" ht="14.4">
      <c r="A3260" s="6"/>
      <c r="B3260" s="5"/>
      <c r="C3260" s="5"/>
      <c r="D3260" s="5"/>
      <c r="E3260" s="5"/>
      <c r="F3260" s="5"/>
      <c r="G3260" s="5"/>
      <c r="H3260" s="5"/>
      <c r="I3260" s="5"/>
      <c r="J3260" s="7"/>
      <c r="K3260" s="5"/>
      <c r="L3260" s="5"/>
      <c r="M3260" s="5"/>
      <c r="N3260" s="5"/>
      <c r="O3260" s="5"/>
      <c r="P3260" s="5"/>
      <c r="Q3260" s="5"/>
      <c r="R3260" s="5"/>
      <c r="S3260" s="5"/>
      <c r="T3260" s="5"/>
      <c r="U3260" s="5"/>
      <c r="V3260" s="5"/>
      <c r="W3260" s="5"/>
      <c r="X3260" s="5"/>
      <c r="Y3260" s="5"/>
      <c r="Z3260" s="5"/>
      <c r="AA3260" s="5"/>
      <c r="AB3260" s="5"/>
      <c r="AC3260" s="5"/>
      <c r="AD3260" s="5"/>
      <c r="AE3260" s="5"/>
      <c r="AF3260" s="5"/>
      <c r="AG3260" s="5"/>
      <c r="AH3260" s="5"/>
      <c r="AI3260" s="5"/>
      <c r="AJ3260" s="5"/>
      <c r="AK3260" s="5"/>
      <c r="AL3260" s="5"/>
      <c r="AM3260" s="9"/>
      <c r="AN3260" s="9"/>
    </row>
    <row r="3261" spans="1:40" ht="14.4">
      <c r="A3261" s="6"/>
      <c r="B3261" s="5"/>
      <c r="C3261" s="5"/>
      <c r="D3261" s="5"/>
      <c r="E3261" s="5"/>
      <c r="F3261" s="5"/>
      <c r="G3261" s="5"/>
      <c r="H3261" s="5"/>
      <c r="I3261" s="5"/>
      <c r="J3261" s="7"/>
      <c r="K3261" s="5"/>
      <c r="L3261" s="5"/>
      <c r="M3261" s="5"/>
      <c r="N3261" s="5"/>
      <c r="O3261" s="5"/>
      <c r="P3261" s="5"/>
      <c r="Q3261" s="5"/>
      <c r="R3261" s="5"/>
      <c r="S3261" s="5"/>
      <c r="T3261" s="5"/>
      <c r="U3261" s="5"/>
      <c r="V3261" s="5"/>
      <c r="W3261" s="5"/>
      <c r="X3261" s="5"/>
      <c r="Y3261" s="5"/>
      <c r="Z3261" s="5"/>
      <c r="AA3261" s="5"/>
      <c r="AB3261" s="5"/>
      <c r="AC3261" s="5"/>
      <c r="AD3261" s="5"/>
      <c r="AE3261" s="5"/>
      <c r="AF3261" s="5"/>
      <c r="AG3261" s="5"/>
      <c r="AH3261" s="5"/>
      <c r="AI3261" s="5"/>
      <c r="AJ3261" s="5"/>
      <c r="AK3261" s="5"/>
      <c r="AL3261" s="5"/>
      <c r="AM3261" s="9"/>
      <c r="AN3261" s="9"/>
    </row>
    <row r="3262" spans="1:40" ht="14.4">
      <c r="A3262" s="6"/>
      <c r="B3262" s="5"/>
      <c r="C3262" s="5"/>
      <c r="D3262" s="5"/>
      <c r="E3262" s="5"/>
      <c r="F3262" s="5"/>
      <c r="G3262" s="5"/>
      <c r="H3262" s="5"/>
      <c r="I3262" s="5"/>
      <c r="J3262" s="7"/>
      <c r="K3262" s="5"/>
      <c r="L3262" s="5"/>
      <c r="M3262" s="5"/>
      <c r="N3262" s="5"/>
      <c r="O3262" s="5"/>
      <c r="P3262" s="5"/>
      <c r="Q3262" s="5"/>
      <c r="R3262" s="5"/>
      <c r="S3262" s="5"/>
      <c r="T3262" s="5"/>
      <c r="U3262" s="5"/>
      <c r="V3262" s="5"/>
      <c r="W3262" s="5"/>
      <c r="X3262" s="5"/>
      <c r="Y3262" s="5"/>
      <c r="Z3262" s="5"/>
      <c r="AA3262" s="5"/>
      <c r="AB3262" s="5"/>
      <c r="AC3262" s="5"/>
      <c r="AD3262" s="5"/>
      <c r="AE3262" s="5"/>
      <c r="AF3262" s="5"/>
      <c r="AG3262" s="5"/>
      <c r="AH3262" s="5"/>
      <c r="AI3262" s="5"/>
      <c r="AJ3262" s="5"/>
      <c r="AK3262" s="5"/>
      <c r="AL3262" s="5"/>
      <c r="AM3262" s="9"/>
      <c r="AN3262" s="9"/>
    </row>
    <row r="3263" spans="1:40" ht="14.4">
      <c r="A3263" s="6"/>
      <c r="B3263" s="5"/>
      <c r="C3263" s="5"/>
      <c r="D3263" s="5"/>
      <c r="E3263" s="5"/>
      <c r="F3263" s="5"/>
      <c r="G3263" s="5"/>
      <c r="H3263" s="5"/>
      <c r="I3263" s="5"/>
      <c r="J3263" s="7"/>
      <c r="K3263" s="5"/>
      <c r="L3263" s="5"/>
      <c r="M3263" s="5"/>
      <c r="N3263" s="5"/>
      <c r="O3263" s="5"/>
      <c r="P3263" s="5"/>
      <c r="Q3263" s="5"/>
      <c r="R3263" s="5"/>
      <c r="S3263" s="5"/>
      <c r="T3263" s="5"/>
      <c r="U3263" s="5"/>
      <c r="V3263" s="5"/>
      <c r="W3263" s="5"/>
      <c r="X3263" s="5"/>
      <c r="Y3263" s="5"/>
      <c r="Z3263" s="5"/>
      <c r="AA3263" s="5"/>
      <c r="AB3263" s="5"/>
      <c r="AC3263" s="5"/>
      <c r="AD3263" s="5"/>
      <c r="AE3263" s="5"/>
      <c r="AF3263" s="5"/>
      <c r="AG3263" s="5"/>
      <c r="AH3263" s="5"/>
      <c r="AI3263" s="5"/>
      <c r="AJ3263" s="5"/>
      <c r="AK3263" s="5"/>
      <c r="AL3263" s="5"/>
      <c r="AM3263" s="9"/>
      <c r="AN3263" s="9"/>
    </row>
    <row r="3264" spans="1:40" ht="14.4">
      <c r="A3264" s="6"/>
      <c r="B3264" s="5"/>
      <c r="C3264" s="5"/>
      <c r="D3264" s="5"/>
      <c r="E3264" s="5"/>
      <c r="F3264" s="5"/>
      <c r="G3264" s="5"/>
      <c r="H3264" s="5"/>
      <c r="I3264" s="5"/>
      <c r="J3264" s="7"/>
      <c r="K3264" s="5"/>
      <c r="L3264" s="5"/>
      <c r="M3264" s="5"/>
      <c r="N3264" s="5"/>
      <c r="O3264" s="5"/>
      <c r="P3264" s="5"/>
      <c r="Q3264" s="5"/>
      <c r="R3264" s="5"/>
      <c r="S3264" s="5"/>
      <c r="T3264" s="5"/>
      <c r="U3264" s="5"/>
      <c r="V3264" s="5"/>
      <c r="W3264" s="5"/>
      <c r="X3264" s="5"/>
      <c r="Y3264" s="5"/>
      <c r="Z3264" s="5"/>
      <c r="AA3264" s="5"/>
      <c r="AB3264" s="5"/>
      <c r="AC3264" s="5"/>
      <c r="AD3264" s="5"/>
      <c r="AE3264" s="5"/>
      <c r="AF3264" s="5"/>
      <c r="AG3264" s="5"/>
      <c r="AH3264" s="5"/>
      <c r="AI3264" s="5"/>
      <c r="AJ3264" s="5"/>
      <c r="AK3264" s="5"/>
      <c r="AL3264" s="5"/>
      <c r="AM3264" s="9"/>
      <c r="AN3264" s="9"/>
    </row>
    <row r="3265" spans="1:40" ht="14.4">
      <c r="A3265" s="6"/>
      <c r="B3265" s="5"/>
      <c r="C3265" s="5"/>
      <c r="D3265" s="5"/>
      <c r="E3265" s="5"/>
      <c r="F3265" s="5"/>
      <c r="G3265" s="5"/>
      <c r="H3265" s="5"/>
      <c r="I3265" s="5"/>
      <c r="J3265" s="7"/>
      <c r="K3265" s="5"/>
      <c r="L3265" s="5"/>
      <c r="M3265" s="5"/>
      <c r="N3265" s="5"/>
      <c r="O3265" s="5"/>
      <c r="P3265" s="5"/>
      <c r="Q3265" s="5"/>
      <c r="R3265" s="5"/>
      <c r="S3265" s="5"/>
      <c r="T3265" s="5"/>
      <c r="U3265" s="5"/>
      <c r="V3265" s="5"/>
      <c r="W3265" s="5"/>
      <c r="X3265" s="5"/>
      <c r="Y3265" s="5"/>
      <c r="Z3265" s="5"/>
      <c r="AA3265" s="5"/>
      <c r="AB3265" s="5"/>
      <c r="AC3265" s="5"/>
      <c r="AD3265" s="5"/>
      <c r="AE3265" s="5"/>
      <c r="AF3265" s="5"/>
      <c r="AG3265" s="5"/>
      <c r="AH3265" s="5"/>
      <c r="AI3265" s="5"/>
      <c r="AJ3265" s="5"/>
      <c r="AK3265" s="5"/>
      <c r="AL3265" s="5"/>
      <c r="AM3265" s="9"/>
      <c r="AN3265" s="9"/>
    </row>
    <row r="3266" spans="1:40" ht="14.4">
      <c r="A3266" s="6"/>
      <c r="B3266" s="5"/>
      <c r="C3266" s="5"/>
      <c r="D3266" s="5"/>
      <c r="E3266" s="5"/>
      <c r="F3266" s="5"/>
      <c r="G3266" s="5"/>
      <c r="H3266" s="5"/>
      <c r="I3266" s="5"/>
      <c r="J3266" s="7"/>
      <c r="K3266" s="5"/>
      <c r="L3266" s="5"/>
      <c r="M3266" s="5"/>
      <c r="N3266" s="5"/>
      <c r="O3266" s="5"/>
      <c r="P3266" s="5"/>
      <c r="Q3266" s="5"/>
      <c r="R3266" s="5"/>
      <c r="S3266" s="5"/>
      <c r="T3266" s="5"/>
      <c r="U3266" s="5"/>
      <c r="V3266" s="5"/>
      <c r="W3266" s="5"/>
      <c r="X3266" s="5"/>
      <c r="Y3266" s="5"/>
      <c r="Z3266" s="5"/>
      <c r="AA3266" s="5"/>
      <c r="AB3266" s="5"/>
      <c r="AC3266" s="5"/>
      <c r="AD3266" s="5"/>
      <c r="AE3266" s="5"/>
      <c r="AF3266" s="5"/>
      <c r="AG3266" s="5"/>
      <c r="AH3266" s="5"/>
      <c r="AI3266" s="5"/>
      <c r="AJ3266" s="5"/>
      <c r="AK3266" s="5"/>
      <c r="AL3266" s="5"/>
      <c r="AM3266" s="9"/>
      <c r="AN3266" s="9"/>
    </row>
    <row r="3267" spans="1:40" ht="14.4">
      <c r="A3267" s="6"/>
      <c r="B3267" s="5"/>
      <c r="C3267" s="5"/>
      <c r="D3267" s="5"/>
      <c r="E3267" s="5"/>
      <c r="F3267" s="5"/>
      <c r="G3267" s="5"/>
      <c r="H3267" s="5"/>
      <c r="I3267" s="5"/>
      <c r="J3267" s="7"/>
      <c r="K3267" s="5"/>
      <c r="L3267" s="5"/>
      <c r="M3267" s="5"/>
      <c r="N3267" s="5"/>
      <c r="O3267" s="5"/>
      <c r="P3267" s="5"/>
      <c r="Q3267" s="5"/>
      <c r="R3267" s="5"/>
      <c r="S3267" s="5"/>
      <c r="T3267" s="5"/>
      <c r="U3267" s="5"/>
      <c r="V3267" s="5"/>
      <c r="W3267" s="5"/>
      <c r="X3267" s="5"/>
      <c r="Y3267" s="5"/>
      <c r="Z3267" s="5"/>
      <c r="AA3267" s="5"/>
      <c r="AB3267" s="5"/>
      <c r="AC3267" s="5"/>
      <c r="AD3267" s="5"/>
      <c r="AE3267" s="5"/>
      <c r="AF3267" s="5"/>
      <c r="AG3267" s="5"/>
      <c r="AH3267" s="5"/>
      <c r="AI3267" s="5"/>
      <c r="AJ3267" s="5"/>
      <c r="AK3267" s="5"/>
      <c r="AL3267" s="5"/>
      <c r="AM3267" s="9"/>
      <c r="AN3267" s="9"/>
    </row>
    <row r="3268" spans="1:40" ht="14.4">
      <c r="A3268" s="6"/>
      <c r="B3268" s="5"/>
      <c r="C3268" s="5"/>
      <c r="D3268" s="5"/>
      <c r="E3268" s="5"/>
      <c r="F3268" s="5"/>
      <c r="G3268" s="5"/>
      <c r="H3268" s="5"/>
      <c r="I3268" s="5"/>
      <c r="J3268" s="7"/>
      <c r="K3268" s="5"/>
      <c r="L3268" s="5"/>
      <c r="M3268" s="5"/>
      <c r="N3268" s="5"/>
      <c r="O3268" s="5"/>
      <c r="P3268" s="5"/>
      <c r="Q3268" s="5"/>
      <c r="R3268" s="5"/>
      <c r="S3268" s="5"/>
      <c r="T3268" s="5"/>
      <c r="U3268" s="5"/>
      <c r="V3268" s="5"/>
      <c r="W3268" s="5"/>
      <c r="X3268" s="5"/>
      <c r="Y3268" s="5"/>
      <c r="Z3268" s="5"/>
      <c r="AA3268" s="5"/>
      <c r="AB3268" s="5"/>
      <c r="AC3268" s="5"/>
      <c r="AD3268" s="5"/>
      <c r="AE3268" s="5"/>
      <c r="AF3268" s="5"/>
      <c r="AG3268" s="5"/>
      <c r="AH3268" s="5"/>
      <c r="AI3268" s="5"/>
      <c r="AJ3268" s="5"/>
      <c r="AK3268" s="5"/>
      <c r="AL3268" s="5"/>
      <c r="AM3268" s="9"/>
      <c r="AN3268" s="9"/>
    </row>
    <row r="3269" spans="1:40" ht="14.4">
      <c r="A3269" s="6"/>
      <c r="B3269" s="5"/>
      <c r="C3269" s="5"/>
      <c r="D3269" s="5"/>
      <c r="E3269" s="5"/>
      <c r="F3269" s="5"/>
      <c r="G3269" s="5"/>
      <c r="H3269" s="5"/>
      <c r="I3269" s="5"/>
      <c r="J3269" s="7"/>
      <c r="K3269" s="5"/>
      <c r="L3269" s="5"/>
      <c r="M3269" s="5"/>
      <c r="N3269" s="5"/>
      <c r="O3269" s="5"/>
      <c r="P3269" s="5"/>
      <c r="Q3269" s="5"/>
      <c r="R3269" s="5"/>
      <c r="S3269" s="5"/>
      <c r="T3269" s="5"/>
      <c r="U3269" s="5"/>
      <c r="V3269" s="5"/>
      <c r="W3269" s="5"/>
      <c r="X3269" s="5"/>
      <c r="Y3269" s="5"/>
      <c r="Z3269" s="5"/>
      <c r="AA3269" s="5"/>
      <c r="AB3269" s="5"/>
      <c r="AC3269" s="5"/>
      <c r="AD3269" s="5"/>
      <c r="AE3269" s="5"/>
      <c r="AF3269" s="5"/>
      <c r="AG3269" s="5"/>
      <c r="AH3269" s="5"/>
      <c r="AI3269" s="5"/>
      <c r="AJ3269" s="5"/>
      <c r="AK3269" s="5"/>
      <c r="AL3269" s="5"/>
      <c r="AM3269" s="9"/>
      <c r="AN3269" s="9"/>
    </row>
    <row r="3270" spans="1:40" ht="14.4">
      <c r="A3270" s="6"/>
      <c r="B3270" s="5"/>
      <c r="C3270" s="5"/>
      <c r="D3270" s="5"/>
      <c r="E3270" s="5"/>
      <c r="F3270" s="5"/>
      <c r="G3270" s="5"/>
      <c r="H3270" s="5"/>
      <c r="I3270" s="5"/>
      <c r="J3270" s="7"/>
      <c r="K3270" s="5"/>
      <c r="L3270" s="5"/>
      <c r="M3270" s="5"/>
      <c r="N3270" s="5"/>
      <c r="O3270" s="5"/>
      <c r="P3270" s="5"/>
      <c r="Q3270" s="5"/>
      <c r="R3270" s="5"/>
      <c r="S3270" s="5"/>
      <c r="T3270" s="5"/>
      <c r="U3270" s="5"/>
      <c r="V3270" s="5"/>
      <c r="W3270" s="5"/>
      <c r="X3270" s="5"/>
      <c r="Y3270" s="5"/>
      <c r="Z3270" s="5"/>
      <c r="AA3270" s="5"/>
      <c r="AB3270" s="5"/>
      <c r="AC3270" s="5"/>
      <c r="AD3270" s="5"/>
      <c r="AE3270" s="5"/>
      <c r="AF3270" s="5"/>
      <c r="AG3270" s="5"/>
      <c r="AH3270" s="5"/>
      <c r="AI3270" s="5"/>
      <c r="AJ3270" s="5"/>
      <c r="AK3270" s="5"/>
      <c r="AL3270" s="5"/>
      <c r="AM3270" s="9"/>
      <c r="AN3270" s="9"/>
    </row>
    <row r="3271" spans="1:40" ht="14.4">
      <c r="A3271" s="6"/>
      <c r="B3271" s="5"/>
      <c r="C3271" s="5"/>
      <c r="D3271" s="5"/>
      <c r="E3271" s="5"/>
      <c r="F3271" s="5"/>
      <c r="G3271" s="5"/>
      <c r="H3271" s="5"/>
      <c r="I3271" s="5"/>
      <c r="J3271" s="7"/>
      <c r="K3271" s="5"/>
      <c r="L3271" s="5"/>
      <c r="M3271" s="5"/>
      <c r="N3271" s="5"/>
      <c r="O3271" s="5"/>
      <c r="P3271" s="5"/>
      <c r="Q3271" s="5"/>
      <c r="R3271" s="5"/>
      <c r="S3271" s="5"/>
      <c r="T3271" s="5"/>
      <c r="U3271" s="5"/>
      <c r="V3271" s="5"/>
      <c r="W3271" s="5"/>
      <c r="X3271" s="5"/>
      <c r="Y3271" s="5"/>
      <c r="Z3271" s="5"/>
      <c r="AA3271" s="5"/>
      <c r="AB3271" s="5"/>
      <c r="AC3271" s="5"/>
      <c r="AD3271" s="5"/>
      <c r="AE3271" s="5"/>
      <c r="AF3271" s="5"/>
      <c r="AG3271" s="5"/>
      <c r="AH3271" s="5"/>
      <c r="AI3271" s="5"/>
      <c r="AJ3271" s="5"/>
      <c r="AK3271" s="5"/>
      <c r="AL3271" s="5"/>
      <c r="AM3271" s="9"/>
      <c r="AN3271" s="9"/>
    </row>
    <row r="3272" spans="1:40" ht="14.4">
      <c r="A3272" s="6"/>
      <c r="B3272" s="5"/>
      <c r="C3272" s="5"/>
      <c r="D3272" s="5"/>
      <c r="E3272" s="5"/>
      <c r="F3272" s="5"/>
      <c r="G3272" s="5"/>
      <c r="H3272" s="5"/>
      <c r="I3272" s="5"/>
      <c r="J3272" s="7"/>
      <c r="K3272" s="5"/>
      <c r="L3272" s="5"/>
      <c r="M3272" s="5"/>
      <c r="N3272" s="5"/>
      <c r="O3272" s="5"/>
      <c r="P3272" s="5"/>
      <c r="Q3272" s="5"/>
      <c r="R3272" s="5"/>
      <c r="S3272" s="5"/>
      <c r="T3272" s="5"/>
      <c r="U3272" s="5"/>
      <c r="V3272" s="5"/>
      <c r="W3272" s="5"/>
      <c r="X3272" s="5"/>
      <c r="Y3272" s="5"/>
      <c r="Z3272" s="5"/>
      <c r="AA3272" s="5"/>
      <c r="AB3272" s="5"/>
      <c r="AC3272" s="5"/>
      <c r="AD3272" s="5"/>
      <c r="AE3272" s="5"/>
      <c r="AF3272" s="5"/>
      <c r="AG3272" s="5"/>
      <c r="AH3272" s="5"/>
      <c r="AI3272" s="5"/>
      <c r="AJ3272" s="5"/>
      <c r="AK3272" s="5"/>
      <c r="AL3272" s="5"/>
      <c r="AM3272" s="9"/>
      <c r="AN3272" s="9"/>
    </row>
    <row r="3273" spans="1:40" ht="14.4">
      <c r="A3273" s="6"/>
      <c r="B3273" s="5"/>
      <c r="C3273" s="5"/>
      <c r="D3273" s="5"/>
      <c r="E3273" s="5"/>
      <c r="F3273" s="5"/>
      <c r="G3273" s="5"/>
      <c r="H3273" s="5"/>
      <c r="I3273" s="5"/>
      <c r="J3273" s="7"/>
      <c r="K3273" s="5"/>
      <c r="L3273" s="5"/>
      <c r="M3273" s="5"/>
      <c r="N3273" s="5"/>
      <c r="O3273" s="5"/>
      <c r="P3273" s="5"/>
      <c r="Q3273" s="5"/>
      <c r="R3273" s="5"/>
      <c r="S3273" s="5"/>
      <c r="T3273" s="5"/>
      <c r="U3273" s="5"/>
      <c r="V3273" s="5"/>
      <c r="W3273" s="5"/>
      <c r="X3273" s="5"/>
      <c r="Y3273" s="5"/>
      <c r="Z3273" s="5"/>
      <c r="AA3273" s="5"/>
      <c r="AB3273" s="5"/>
      <c r="AC3273" s="5"/>
      <c r="AD3273" s="5"/>
      <c r="AE3273" s="5"/>
      <c r="AF3273" s="5"/>
      <c r="AG3273" s="5"/>
      <c r="AH3273" s="5"/>
      <c r="AI3273" s="5"/>
      <c r="AJ3273" s="5"/>
      <c r="AK3273" s="5"/>
      <c r="AL3273" s="5"/>
      <c r="AM3273" s="9"/>
      <c r="AN3273" s="9"/>
    </row>
    <row r="3274" spans="1:40" ht="14.4">
      <c r="A3274" s="6"/>
      <c r="B3274" s="5"/>
      <c r="C3274" s="5"/>
      <c r="D3274" s="5"/>
      <c r="E3274" s="5"/>
      <c r="F3274" s="5"/>
      <c r="G3274" s="5"/>
      <c r="H3274" s="5"/>
      <c r="I3274" s="5"/>
      <c r="J3274" s="7"/>
      <c r="K3274" s="5"/>
      <c r="L3274" s="5"/>
      <c r="M3274" s="5"/>
      <c r="N3274" s="5"/>
      <c r="O3274" s="5"/>
      <c r="P3274" s="5"/>
      <c r="Q3274" s="5"/>
      <c r="R3274" s="5"/>
      <c r="S3274" s="5"/>
      <c r="T3274" s="5"/>
      <c r="U3274" s="5"/>
      <c r="V3274" s="5"/>
      <c r="W3274" s="5"/>
      <c r="X3274" s="5"/>
      <c r="Y3274" s="5"/>
      <c r="Z3274" s="5"/>
      <c r="AA3274" s="5"/>
      <c r="AB3274" s="5"/>
      <c r="AC3274" s="5"/>
      <c r="AD3274" s="5"/>
      <c r="AE3274" s="5"/>
      <c r="AF3274" s="5"/>
      <c r="AG3274" s="5"/>
      <c r="AH3274" s="5"/>
      <c r="AI3274" s="5"/>
      <c r="AJ3274" s="5"/>
      <c r="AK3274" s="5"/>
      <c r="AL3274" s="5"/>
      <c r="AM3274" s="9"/>
      <c r="AN3274" s="9"/>
    </row>
    <row r="3275" spans="1:40" ht="14.4">
      <c r="A3275" s="6"/>
      <c r="B3275" s="5"/>
      <c r="C3275" s="5"/>
      <c r="D3275" s="5"/>
      <c r="E3275" s="5"/>
      <c r="F3275" s="5"/>
      <c r="G3275" s="5"/>
      <c r="H3275" s="5"/>
      <c r="I3275" s="5"/>
      <c r="J3275" s="7"/>
      <c r="K3275" s="5"/>
      <c r="L3275" s="5"/>
      <c r="M3275" s="5"/>
      <c r="N3275" s="5"/>
      <c r="O3275" s="5"/>
      <c r="P3275" s="5"/>
      <c r="Q3275" s="5"/>
      <c r="R3275" s="5"/>
      <c r="S3275" s="5"/>
      <c r="T3275" s="5"/>
      <c r="U3275" s="5"/>
      <c r="V3275" s="5"/>
      <c r="W3275" s="5"/>
      <c r="X3275" s="5"/>
      <c r="Y3275" s="5"/>
      <c r="Z3275" s="5"/>
      <c r="AA3275" s="5"/>
      <c r="AB3275" s="5"/>
      <c r="AC3275" s="5"/>
      <c r="AD3275" s="5"/>
      <c r="AE3275" s="5"/>
      <c r="AF3275" s="5"/>
      <c r="AG3275" s="5"/>
      <c r="AH3275" s="5"/>
      <c r="AI3275" s="5"/>
      <c r="AJ3275" s="5"/>
      <c r="AK3275" s="5"/>
      <c r="AL3275" s="5"/>
      <c r="AM3275" s="9"/>
      <c r="AN3275" s="9"/>
    </row>
    <row r="3276" spans="1:40" ht="14.4">
      <c r="A3276" s="6"/>
      <c r="B3276" s="5"/>
      <c r="C3276" s="5"/>
      <c r="D3276" s="5"/>
      <c r="E3276" s="5"/>
      <c r="F3276" s="5"/>
      <c r="G3276" s="5"/>
      <c r="H3276" s="5"/>
      <c r="I3276" s="5"/>
      <c r="J3276" s="7"/>
      <c r="K3276" s="5"/>
      <c r="L3276" s="5"/>
      <c r="M3276" s="5"/>
      <c r="N3276" s="5"/>
      <c r="O3276" s="5"/>
      <c r="P3276" s="5"/>
      <c r="Q3276" s="5"/>
      <c r="R3276" s="5"/>
      <c r="S3276" s="5"/>
      <c r="T3276" s="5"/>
      <c r="U3276" s="5"/>
      <c r="V3276" s="5"/>
      <c r="W3276" s="5"/>
      <c r="X3276" s="5"/>
      <c r="Y3276" s="5"/>
      <c r="Z3276" s="5"/>
      <c r="AA3276" s="5"/>
      <c r="AB3276" s="5"/>
      <c r="AC3276" s="5"/>
      <c r="AD3276" s="5"/>
      <c r="AE3276" s="5"/>
      <c r="AF3276" s="5"/>
      <c r="AG3276" s="5"/>
      <c r="AH3276" s="5"/>
      <c r="AI3276" s="5"/>
      <c r="AJ3276" s="5"/>
      <c r="AK3276" s="5"/>
      <c r="AL3276" s="5"/>
      <c r="AM3276" s="9"/>
      <c r="AN3276" s="9"/>
    </row>
    <row r="3277" spans="1:40" ht="14.4">
      <c r="A3277" s="6"/>
      <c r="B3277" s="5"/>
      <c r="C3277" s="5"/>
      <c r="D3277" s="5"/>
      <c r="E3277" s="5"/>
      <c r="F3277" s="5"/>
      <c r="G3277" s="5"/>
      <c r="H3277" s="5"/>
      <c r="I3277" s="5"/>
      <c r="J3277" s="7"/>
      <c r="K3277" s="5"/>
      <c r="L3277" s="5"/>
      <c r="M3277" s="5"/>
      <c r="N3277" s="5"/>
      <c r="O3277" s="5"/>
      <c r="P3277" s="5"/>
      <c r="Q3277" s="5"/>
      <c r="R3277" s="5"/>
      <c r="S3277" s="5"/>
      <c r="T3277" s="5"/>
      <c r="U3277" s="5"/>
      <c r="V3277" s="5"/>
      <c r="W3277" s="5"/>
      <c r="X3277" s="5"/>
      <c r="Y3277" s="5"/>
      <c r="Z3277" s="5"/>
      <c r="AA3277" s="5"/>
      <c r="AB3277" s="5"/>
      <c r="AC3277" s="5"/>
      <c r="AD3277" s="5"/>
      <c r="AE3277" s="5"/>
      <c r="AF3277" s="5"/>
      <c r="AG3277" s="5"/>
      <c r="AH3277" s="5"/>
      <c r="AI3277" s="5"/>
      <c r="AJ3277" s="5"/>
      <c r="AK3277" s="5"/>
      <c r="AL3277" s="5"/>
      <c r="AM3277" s="9"/>
      <c r="AN3277" s="9"/>
    </row>
    <row r="3278" spans="1:40" ht="14.4">
      <c r="A3278" s="6"/>
      <c r="B3278" s="5"/>
      <c r="C3278" s="5"/>
      <c r="D3278" s="5"/>
      <c r="E3278" s="5"/>
      <c r="F3278" s="5"/>
      <c r="G3278" s="5"/>
      <c r="H3278" s="5"/>
      <c r="I3278" s="5"/>
      <c r="J3278" s="7"/>
      <c r="K3278" s="5"/>
      <c r="L3278" s="5"/>
      <c r="M3278" s="5"/>
      <c r="N3278" s="5"/>
      <c r="O3278" s="5"/>
      <c r="P3278" s="5"/>
      <c r="Q3278" s="5"/>
      <c r="R3278" s="5"/>
      <c r="S3278" s="5"/>
      <c r="T3278" s="5"/>
      <c r="U3278" s="5"/>
      <c r="V3278" s="5"/>
      <c r="W3278" s="5"/>
      <c r="X3278" s="5"/>
      <c r="Y3278" s="5"/>
      <c r="Z3278" s="5"/>
      <c r="AA3278" s="5"/>
      <c r="AB3278" s="5"/>
      <c r="AC3278" s="5"/>
      <c r="AD3278" s="5"/>
      <c r="AE3278" s="5"/>
      <c r="AF3278" s="5"/>
      <c r="AG3278" s="5"/>
      <c r="AH3278" s="5"/>
      <c r="AI3278" s="5"/>
      <c r="AJ3278" s="5"/>
      <c r="AK3278" s="5"/>
      <c r="AL3278" s="5"/>
      <c r="AM3278" s="9"/>
      <c r="AN3278" s="9"/>
    </row>
    <row r="3279" spans="1:40" ht="14.4">
      <c r="A3279" s="6"/>
      <c r="B3279" s="5"/>
      <c r="C3279" s="5"/>
      <c r="D3279" s="5"/>
      <c r="E3279" s="5"/>
      <c r="F3279" s="5"/>
      <c r="G3279" s="5"/>
      <c r="H3279" s="5"/>
      <c r="I3279" s="5"/>
      <c r="J3279" s="7"/>
      <c r="K3279" s="5"/>
      <c r="L3279" s="5"/>
      <c r="M3279" s="5"/>
      <c r="N3279" s="5"/>
      <c r="O3279" s="5"/>
      <c r="P3279" s="5"/>
      <c r="Q3279" s="5"/>
      <c r="R3279" s="5"/>
      <c r="S3279" s="5"/>
      <c r="T3279" s="5"/>
      <c r="U3279" s="5"/>
      <c r="V3279" s="5"/>
      <c r="W3279" s="5"/>
      <c r="X3279" s="5"/>
      <c r="Y3279" s="5"/>
      <c r="Z3279" s="5"/>
      <c r="AA3279" s="5"/>
      <c r="AB3279" s="5"/>
      <c r="AC3279" s="5"/>
      <c r="AD3279" s="5"/>
      <c r="AE3279" s="5"/>
      <c r="AF3279" s="5"/>
      <c r="AG3279" s="5"/>
      <c r="AH3279" s="5"/>
      <c r="AI3279" s="5"/>
      <c r="AJ3279" s="5"/>
      <c r="AK3279" s="5"/>
      <c r="AL3279" s="5"/>
      <c r="AM3279" s="9"/>
      <c r="AN3279" s="9"/>
    </row>
    <row r="3280" spans="1:40" ht="14.4">
      <c r="A3280" s="6"/>
      <c r="B3280" s="5"/>
      <c r="C3280" s="5"/>
      <c r="D3280" s="5"/>
      <c r="E3280" s="5"/>
      <c r="F3280" s="5"/>
      <c r="G3280" s="5"/>
      <c r="H3280" s="5"/>
      <c r="I3280" s="5"/>
      <c r="J3280" s="7"/>
      <c r="K3280" s="5"/>
      <c r="L3280" s="5"/>
      <c r="M3280" s="5"/>
      <c r="N3280" s="5"/>
      <c r="O3280" s="5"/>
      <c r="P3280" s="5"/>
      <c r="Q3280" s="5"/>
      <c r="R3280" s="5"/>
      <c r="S3280" s="5"/>
      <c r="T3280" s="5"/>
      <c r="U3280" s="5"/>
      <c r="V3280" s="5"/>
      <c r="W3280" s="5"/>
      <c r="X3280" s="5"/>
      <c r="Y3280" s="5"/>
      <c r="Z3280" s="5"/>
      <c r="AA3280" s="5"/>
      <c r="AB3280" s="5"/>
      <c r="AC3280" s="5"/>
      <c r="AD3280" s="5"/>
      <c r="AE3280" s="5"/>
      <c r="AF3280" s="5"/>
      <c r="AG3280" s="5"/>
      <c r="AH3280" s="5"/>
      <c r="AI3280" s="5"/>
      <c r="AJ3280" s="5"/>
      <c r="AK3280" s="5"/>
      <c r="AL3280" s="5"/>
      <c r="AM3280" s="9"/>
      <c r="AN3280" s="9"/>
    </row>
    <row r="3281" spans="1:40" ht="14.4">
      <c r="A3281" s="6"/>
      <c r="B3281" s="5"/>
      <c r="C3281" s="5"/>
      <c r="D3281" s="5"/>
      <c r="E3281" s="5"/>
      <c r="F3281" s="5"/>
      <c r="G3281" s="5"/>
      <c r="H3281" s="5"/>
      <c r="I3281" s="5"/>
      <c r="J3281" s="7"/>
      <c r="K3281" s="5"/>
      <c r="L3281" s="5"/>
      <c r="M3281" s="5"/>
      <c r="N3281" s="5"/>
      <c r="O3281" s="5"/>
      <c r="P3281" s="5"/>
      <c r="Q3281" s="5"/>
      <c r="R3281" s="5"/>
      <c r="S3281" s="5"/>
      <c r="T3281" s="5"/>
      <c r="U3281" s="5"/>
      <c r="V3281" s="5"/>
      <c r="W3281" s="5"/>
      <c r="X3281" s="5"/>
      <c r="Y3281" s="5"/>
      <c r="Z3281" s="5"/>
      <c r="AA3281" s="5"/>
      <c r="AB3281" s="5"/>
      <c r="AC3281" s="5"/>
      <c r="AD3281" s="5"/>
      <c r="AE3281" s="5"/>
      <c r="AF3281" s="5"/>
      <c r="AG3281" s="5"/>
      <c r="AH3281" s="5"/>
      <c r="AI3281" s="5"/>
      <c r="AJ3281" s="5"/>
      <c r="AK3281" s="5"/>
      <c r="AL3281" s="5"/>
      <c r="AM3281" s="9"/>
      <c r="AN3281" s="9"/>
    </row>
    <row r="3282" spans="1:40" ht="14.4">
      <c r="A3282" s="6"/>
      <c r="B3282" s="5"/>
      <c r="C3282" s="5"/>
      <c r="D3282" s="5"/>
      <c r="E3282" s="5"/>
      <c r="F3282" s="5"/>
      <c r="G3282" s="5"/>
      <c r="H3282" s="5"/>
      <c r="I3282" s="5"/>
      <c r="J3282" s="7"/>
      <c r="K3282" s="5"/>
      <c r="L3282" s="5"/>
      <c r="M3282" s="5"/>
      <c r="N3282" s="5"/>
      <c r="O3282" s="5"/>
      <c r="P3282" s="5"/>
      <c r="Q3282" s="5"/>
      <c r="R3282" s="5"/>
      <c r="S3282" s="5"/>
      <c r="T3282" s="5"/>
      <c r="U3282" s="5"/>
      <c r="V3282" s="5"/>
      <c r="W3282" s="5"/>
      <c r="X3282" s="5"/>
      <c r="Y3282" s="5"/>
      <c r="Z3282" s="5"/>
      <c r="AA3282" s="5"/>
      <c r="AB3282" s="5"/>
      <c r="AC3282" s="5"/>
      <c r="AD3282" s="5"/>
      <c r="AE3282" s="5"/>
      <c r="AF3282" s="5"/>
      <c r="AG3282" s="5"/>
      <c r="AH3282" s="5"/>
      <c r="AI3282" s="5"/>
      <c r="AJ3282" s="5"/>
      <c r="AK3282" s="5"/>
      <c r="AL3282" s="5"/>
      <c r="AM3282" s="9"/>
      <c r="AN3282" s="9"/>
    </row>
    <row r="3283" spans="1:40" ht="14.4">
      <c r="A3283" s="6"/>
      <c r="B3283" s="5"/>
      <c r="C3283" s="5"/>
      <c r="D3283" s="5"/>
      <c r="E3283" s="5"/>
      <c r="F3283" s="5"/>
      <c r="G3283" s="5"/>
      <c r="H3283" s="5"/>
      <c r="I3283" s="5"/>
      <c r="J3283" s="7"/>
      <c r="K3283" s="5"/>
      <c r="L3283" s="5"/>
      <c r="M3283" s="5"/>
      <c r="N3283" s="5"/>
      <c r="O3283" s="5"/>
      <c r="P3283" s="5"/>
      <c r="Q3283" s="5"/>
      <c r="R3283" s="5"/>
      <c r="S3283" s="5"/>
      <c r="T3283" s="5"/>
      <c r="U3283" s="5"/>
      <c r="V3283" s="5"/>
      <c r="W3283" s="5"/>
      <c r="X3283" s="5"/>
      <c r="Y3283" s="5"/>
      <c r="Z3283" s="5"/>
      <c r="AA3283" s="5"/>
      <c r="AB3283" s="5"/>
      <c r="AC3283" s="5"/>
      <c r="AD3283" s="5"/>
      <c r="AE3283" s="5"/>
      <c r="AF3283" s="5"/>
      <c r="AG3283" s="5"/>
      <c r="AH3283" s="5"/>
      <c r="AI3283" s="5"/>
      <c r="AJ3283" s="5"/>
      <c r="AK3283" s="5"/>
      <c r="AL3283" s="5"/>
      <c r="AM3283" s="9"/>
      <c r="AN3283" s="9"/>
    </row>
    <row r="3284" spans="1:40" ht="14.4">
      <c r="A3284" s="6"/>
      <c r="B3284" s="5"/>
      <c r="C3284" s="5"/>
      <c r="D3284" s="5"/>
      <c r="E3284" s="5"/>
      <c r="F3284" s="5"/>
      <c r="G3284" s="5"/>
      <c r="H3284" s="5"/>
      <c r="I3284" s="5"/>
      <c r="J3284" s="7"/>
      <c r="K3284" s="5"/>
      <c r="L3284" s="5"/>
      <c r="M3284" s="5"/>
      <c r="N3284" s="5"/>
      <c r="O3284" s="5"/>
      <c r="P3284" s="5"/>
      <c r="Q3284" s="5"/>
      <c r="R3284" s="5"/>
      <c r="S3284" s="5"/>
      <c r="T3284" s="5"/>
      <c r="U3284" s="5"/>
      <c r="V3284" s="5"/>
      <c r="W3284" s="5"/>
      <c r="X3284" s="5"/>
      <c r="Y3284" s="5"/>
      <c r="Z3284" s="5"/>
      <c r="AA3284" s="5"/>
      <c r="AB3284" s="5"/>
      <c r="AC3284" s="5"/>
      <c r="AD3284" s="5"/>
      <c r="AE3284" s="5"/>
      <c r="AF3284" s="5"/>
      <c r="AG3284" s="5"/>
      <c r="AH3284" s="5"/>
      <c r="AI3284" s="5"/>
      <c r="AJ3284" s="5"/>
      <c r="AK3284" s="5"/>
      <c r="AL3284" s="5"/>
      <c r="AM3284" s="9"/>
      <c r="AN3284" s="9"/>
    </row>
    <row r="3285" spans="1:40" ht="14.4">
      <c r="A3285" s="6"/>
      <c r="B3285" s="5"/>
      <c r="C3285" s="5"/>
      <c r="D3285" s="5"/>
      <c r="E3285" s="5"/>
      <c r="F3285" s="5"/>
      <c r="G3285" s="5"/>
      <c r="H3285" s="5"/>
      <c r="I3285" s="5"/>
      <c r="J3285" s="7"/>
      <c r="K3285" s="5"/>
      <c r="L3285" s="5"/>
      <c r="M3285" s="5"/>
      <c r="N3285" s="5"/>
      <c r="O3285" s="5"/>
      <c r="P3285" s="5"/>
      <c r="Q3285" s="5"/>
      <c r="R3285" s="5"/>
      <c r="S3285" s="5"/>
      <c r="T3285" s="5"/>
      <c r="U3285" s="5"/>
      <c r="V3285" s="5"/>
      <c r="W3285" s="5"/>
      <c r="X3285" s="5"/>
      <c r="Y3285" s="5"/>
      <c r="Z3285" s="5"/>
      <c r="AA3285" s="5"/>
      <c r="AB3285" s="5"/>
      <c r="AC3285" s="5"/>
      <c r="AD3285" s="5"/>
      <c r="AE3285" s="5"/>
      <c r="AF3285" s="5"/>
      <c r="AG3285" s="5"/>
      <c r="AH3285" s="5"/>
      <c r="AI3285" s="5"/>
      <c r="AJ3285" s="5"/>
      <c r="AK3285" s="5"/>
      <c r="AL3285" s="5"/>
      <c r="AM3285" s="9"/>
      <c r="AN3285" s="9"/>
    </row>
    <row r="3286" spans="1:40" ht="14.4">
      <c r="A3286" s="6"/>
      <c r="B3286" s="5"/>
      <c r="C3286" s="5"/>
      <c r="D3286" s="5"/>
      <c r="E3286" s="5"/>
      <c r="F3286" s="5"/>
      <c r="G3286" s="5"/>
      <c r="H3286" s="5"/>
      <c r="I3286" s="5"/>
      <c r="J3286" s="7"/>
      <c r="K3286" s="5"/>
      <c r="L3286" s="5"/>
      <c r="M3286" s="5"/>
      <c r="N3286" s="5"/>
      <c r="O3286" s="5"/>
      <c r="P3286" s="5"/>
      <c r="Q3286" s="5"/>
      <c r="R3286" s="5"/>
      <c r="S3286" s="5"/>
      <c r="T3286" s="5"/>
      <c r="U3286" s="5"/>
      <c r="V3286" s="5"/>
      <c r="W3286" s="5"/>
      <c r="X3286" s="5"/>
      <c r="Y3286" s="5"/>
      <c r="Z3286" s="5"/>
      <c r="AA3286" s="5"/>
      <c r="AB3286" s="5"/>
      <c r="AC3286" s="5"/>
      <c r="AD3286" s="5"/>
      <c r="AE3286" s="5"/>
      <c r="AF3286" s="5"/>
      <c r="AG3286" s="5"/>
      <c r="AH3286" s="5"/>
      <c r="AI3286" s="5"/>
      <c r="AJ3286" s="5"/>
      <c r="AK3286" s="5"/>
      <c r="AL3286" s="5"/>
      <c r="AM3286" s="9"/>
      <c r="AN3286" s="9"/>
    </row>
    <row r="3287" spans="1:40" ht="14.4">
      <c r="A3287" s="6"/>
      <c r="B3287" s="5"/>
      <c r="C3287" s="5"/>
      <c r="D3287" s="5"/>
      <c r="E3287" s="5"/>
      <c r="F3287" s="5"/>
      <c r="G3287" s="5"/>
      <c r="H3287" s="5"/>
      <c r="I3287" s="5"/>
      <c r="J3287" s="7"/>
      <c r="K3287" s="5"/>
      <c r="L3287" s="5"/>
      <c r="M3287" s="5"/>
      <c r="N3287" s="5"/>
      <c r="O3287" s="5"/>
      <c r="P3287" s="5"/>
      <c r="Q3287" s="5"/>
      <c r="R3287" s="5"/>
      <c r="S3287" s="5"/>
      <c r="T3287" s="5"/>
      <c r="U3287" s="5"/>
      <c r="V3287" s="5"/>
      <c r="W3287" s="5"/>
      <c r="X3287" s="5"/>
      <c r="Y3287" s="5"/>
      <c r="Z3287" s="5"/>
      <c r="AA3287" s="5"/>
      <c r="AB3287" s="5"/>
      <c r="AC3287" s="5"/>
      <c r="AD3287" s="5"/>
      <c r="AE3287" s="5"/>
      <c r="AF3287" s="5"/>
      <c r="AG3287" s="5"/>
      <c r="AH3287" s="5"/>
      <c r="AI3287" s="5"/>
      <c r="AJ3287" s="5"/>
      <c r="AK3287" s="5"/>
      <c r="AL3287" s="5"/>
      <c r="AM3287" s="9"/>
      <c r="AN3287" s="9"/>
    </row>
    <row r="3288" spans="1:40" ht="14.4">
      <c r="A3288" s="6"/>
      <c r="B3288" s="5"/>
      <c r="C3288" s="5"/>
      <c r="D3288" s="5"/>
      <c r="E3288" s="5"/>
      <c r="F3288" s="5"/>
      <c r="G3288" s="5"/>
      <c r="H3288" s="5"/>
      <c r="I3288" s="5"/>
      <c r="J3288" s="7"/>
      <c r="K3288" s="5"/>
      <c r="L3288" s="5"/>
      <c r="M3288" s="5"/>
      <c r="N3288" s="5"/>
      <c r="O3288" s="5"/>
      <c r="P3288" s="5"/>
      <c r="Q3288" s="5"/>
      <c r="R3288" s="5"/>
      <c r="S3288" s="5"/>
      <c r="T3288" s="5"/>
      <c r="U3288" s="5"/>
      <c r="V3288" s="5"/>
      <c r="W3288" s="5"/>
      <c r="X3288" s="5"/>
      <c r="Y3288" s="5"/>
      <c r="Z3288" s="5"/>
      <c r="AA3288" s="5"/>
      <c r="AB3288" s="5"/>
      <c r="AC3288" s="5"/>
      <c r="AD3288" s="5"/>
      <c r="AE3288" s="5"/>
      <c r="AF3288" s="5"/>
      <c r="AG3288" s="5"/>
      <c r="AH3288" s="5"/>
      <c r="AI3288" s="5"/>
      <c r="AJ3288" s="5"/>
      <c r="AK3288" s="5"/>
      <c r="AL3288" s="5"/>
      <c r="AM3288" s="9"/>
      <c r="AN3288" s="9"/>
    </row>
    <row r="3289" spans="1:40" ht="14.4">
      <c r="A3289" s="6"/>
      <c r="B3289" s="5"/>
      <c r="C3289" s="5"/>
      <c r="D3289" s="5"/>
      <c r="E3289" s="5"/>
      <c r="F3289" s="5"/>
      <c r="G3289" s="5"/>
      <c r="H3289" s="5"/>
      <c r="I3289" s="5"/>
      <c r="J3289" s="7"/>
      <c r="K3289" s="5"/>
      <c r="L3289" s="5"/>
      <c r="M3289" s="5"/>
      <c r="N3289" s="5"/>
      <c r="O3289" s="5"/>
      <c r="P3289" s="5"/>
      <c r="Q3289" s="5"/>
      <c r="R3289" s="5"/>
      <c r="S3289" s="5"/>
      <c r="T3289" s="5"/>
      <c r="U3289" s="5"/>
      <c r="V3289" s="5"/>
      <c r="W3289" s="5"/>
      <c r="X3289" s="5"/>
      <c r="Y3289" s="5"/>
      <c r="Z3289" s="5"/>
      <c r="AA3289" s="5"/>
      <c r="AB3289" s="5"/>
      <c r="AC3289" s="5"/>
      <c r="AD3289" s="5"/>
      <c r="AE3289" s="5"/>
      <c r="AF3289" s="5"/>
      <c r="AG3289" s="5"/>
      <c r="AH3289" s="5"/>
      <c r="AI3289" s="5"/>
      <c r="AJ3289" s="5"/>
      <c r="AK3289" s="5"/>
      <c r="AL3289" s="5"/>
      <c r="AM3289" s="9"/>
      <c r="AN3289" s="9"/>
    </row>
    <row r="3290" spans="1:40" ht="14.4">
      <c r="A3290" s="6"/>
      <c r="B3290" s="5"/>
      <c r="C3290" s="5"/>
      <c r="D3290" s="5"/>
      <c r="E3290" s="5"/>
      <c r="F3290" s="5"/>
      <c r="G3290" s="5"/>
      <c r="H3290" s="5"/>
      <c r="I3290" s="5"/>
      <c r="J3290" s="7"/>
      <c r="K3290" s="5"/>
      <c r="L3290" s="5"/>
      <c r="M3290" s="5"/>
      <c r="N3290" s="5"/>
      <c r="O3290" s="5"/>
      <c r="P3290" s="5"/>
      <c r="Q3290" s="5"/>
      <c r="R3290" s="5"/>
      <c r="S3290" s="5"/>
      <c r="T3290" s="5"/>
      <c r="U3290" s="5"/>
      <c r="V3290" s="5"/>
      <c r="W3290" s="5"/>
      <c r="X3290" s="5"/>
      <c r="Y3290" s="5"/>
      <c r="Z3290" s="5"/>
      <c r="AA3290" s="5"/>
      <c r="AB3290" s="5"/>
      <c r="AC3290" s="5"/>
      <c r="AD3290" s="5"/>
      <c r="AE3290" s="5"/>
      <c r="AF3290" s="5"/>
      <c r="AG3290" s="5"/>
      <c r="AH3290" s="5"/>
      <c r="AI3290" s="5"/>
      <c r="AJ3290" s="5"/>
      <c r="AK3290" s="5"/>
      <c r="AL3290" s="5"/>
      <c r="AM3290" s="9"/>
      <c r="AN3290" s="9"/>
    </row>
    <row r="3291" spans="1:40" ht="14.4">
      <c r="A3291" s="6"/>
      <c r="B3291" s="5"/>
      <c r="C3291" s="5"/>
      <c r="D3291" s="5"/>
      <c r="E3291" s="5"/>
      <c r="F3291" s="5"/>
      <c r="G3291" s="5"/>
      <c r="H3291" s="5"/>
      <c r="I3291" s="5"/>
      <c r="J3291" s="7"/>
      <c r="K3291" s="5"/>
      <c r="L3291" s="5"/>
      <c r="M3291" s="5"/>
      <c r="N3291" s="5"/>
      <c r="O3291" s="5"/>
      <c r="P3291" s="5"/>
      <c r="Q3291" s="5"/>
      <c r="R3291" s="5"/>
      <c r="S3291" s="5"/>
      <c r="T3291" s="5"/>
      <c r="U3291" s="5"/>
      <c r="V3291" s="5"/>
      <c r="W3291" s="5"/>
      <c r="X3291" s="5"/>
      <c r="Y3291" s="5"/>
      <c r="Z3291" s="5"/>
      <c r="AA3291" s="5"/>
      <c r="AB3291" s="5"/>
      <c r="AC3291" s="5"/>
      <c r="AD3291" s="5"/>
      <c r="AE3291" s="5"/>
      <c r="AF3291" s="5"/>
      <c r="AG3291" s="5"/>
      <c r="AH3291" s="5"/>
      <c r="AI3291" s="5"/>
      <c r="AJ3291" s="5"/>
      <c r="AK3291" s="5"/>
      <c r="AL3291" s="5"/>
      <c r="AM3291" s="9"/>
      <c r="AN3291" s="9"/>
    </row>
    <row r="3292" spans="1:40" ht="14.4">
      <c r="A3292" s="6"/>
      <c r="B3292" s="5"/>
      <c r="C3292" s="5"/>
      <c r="D3292" s="5"/>
      <c r="E3292" s="5"/>
      <c r="F3292" s="5"/>
      <c r="G3292" s="5"/>
      <c r="H3292" s="5"/>
      <c r="I3292" s="5"/>
      <c r="J3292" s="7"/>
      <c r="K3292" s="5"/>
      <c r="L3292" s="5"/>
      <c r="M3292" s="5"/>
      <c r="N3292" s="5"/>
      <c r="O3292" s="5"/>
      <c r="P3292" s="5"/>
      <c r="Q3292" s="5"/>
      <c r="R3292" s="5"/>
      <c r="S3292" s="5"/>
      <c r="T3292" s="5"/>
      <c r="U3292" s="5"/>
      <c r="V3292" s="5"/>
      <c r="W3292" s="5"/>
      <c r="X3292" s="5"/>
      <c r="Y3292" s="5"/>
      <c r="Z3292" s="5"/>
      <c r="AA3292" s="5"/>
      <c r="AB3292" s="5"/>
      <c r="AC3292" s="5"/>
      <c r="AD3292" s="5"/>
      <c r="AE3292" s="5"/>
      <c r="AF3292" s="5"/>
      <c r="AG3292" s="5"/>
      <c r="AH3292" s="5"/>
      <c r="AI3292" s="5"/>
      <c r="AJ3292" s="5"/>
      <c r="AK3292" s="5"/>
      <c r="AL3292" s="5"/>
      <c r="AM3292" s="9"/>
      <c r="AN3292" s="9"/>
    </row>
    <row r="3293" spans="1:40" ht="14.4">
      <c r="A3293" s="6"/>
      <c r="B3293" s="5"/>
      <c r="C3293" s="5"/>
      <c r="D3293" s="5"/>
      <c r="E3293" s="5"/>
      <c r="F3293" s="5"/>
      <c r="G3293" s="5"/>
      <c r="H3293" s="5"/>
      <c r="I3293" s="5"/>
      <c r="J3293" s="7"/>
      <c r="K3293" s="5"/>
      <c r="L3293" s="5"/>
      <c r="M3293" s="5"/>
      <c r="N3293" s="5"/>
      <c r="O3293" s="5"/>
      <c r="P3293" s="5"/>
      <c r="Q3293" s="5"/>
      <c r="R3293" s="5"/>
      <c r="S3293" s="5"/>
      <c r="T3293" s="5"/>
      <c r="U3293" s="5"/>
      <c r="V3293" s="5"/>
      <c r="W3293" s="5"/>
      <c r="X3293" s="5"/>
      <c r="Y3293" s="5"/>
      <c r="Z3293" s="5"/>
      <c r="AA3293" s="5"/>
      <c r="AB3293" s="5"/>
      <c r="AC3293" s="5"/>
      <c r="AD3293" s="5"/>
      <c r="AE3293" s="5"/>
      <c r="AF3293" s="5"/>
      <c r="AG3293" s="5"/>
      <c r="AH3293" s="5"/>
      <c r="AI3293" s="5"/>
      <c r="AJ3293" s="5"/>
      <c r="AK3293" s="5"/>
      <c r="AL3293" s="5"/>
      <c r="AM3293" s="9"/>
      <c r="AN3293" s="9"/>
    </row>
    <row r="3294" spans="1:40" ht="14.4">
      <c r="A3294" s="6"/>
      <c r="B3294" s="5"/>
      <c r="C3294" s="5"/>
      <c r="D3294" s="5"/>
      <c r="E3294" s="5"/>
      <c r="F3294" s="5"/>
      <c r="G3294" s="5"/>
      <c r="H3294" s="5"/>
      <c r="I3294" s="5"/>
      <c r="J3294" s="7"/>
      <c r="K3294" s="5"/>
      <c r="L3294" s="5"/>
      <c r="M3294" s="5"/>
      <c r="N3294" s="5"/>
      <c r="O3294" s="5"/>
      <c r="P3294" s="5"/>
      <c r="Q3294" s="5"/>
      <c r="R3294" s="5"/>
      <c r="S3294" s="5"/>
      <c r="T3294" s="5"/>
      <c r="U3294" s="5"/>
      <c r="V3294" s="5"/>
      <c r="W3294" s="5"/>
      <c r="X3294" s="5"/>
      <c r="Y3294" s="5"/>
      <c r="Z3294" s="5"/>
      <c r="AA3294" s="5"/>
      <c r="AB3294" s="5"/>
      <c r="AC3294" s="5"/>
      <c r="AD3294" s="5"/>
      <c r="AE3294" s="5"/>
      <c r="AF3294" s="5"/>
      <c r="AG3294" s="5"/>
      <c r="AH3294" s="5"/>
      <c r="AI3294" s="5"/>
      <c r="AJ3294" s="5"/>
      <c r="AK3294" s="5"/>
      <c r="AL3294" s="5"/>
      <c r="AM3294" s="9"/>
      <c r="AN3294" s="9"/>
    </row>
    <row r="3295" spans="1:40" ht="14.4">
      <c r="A3295" s="6"/>
      <c r="B3295" s="5"/>
      <c r="C3295" s="5"/>
      <c r="D3295" s="5"/>
      <c r="E3295" s="5"/>
      <c r="F3295" s="5"/>
      <c r="G3295" s="5"/>
      <c r="H3295" s="5"/>
      <c r="I3295" s="5"/>
      <c r="J3295" s="7"/>
      <c r="K3295" s="5"/>
      <c r="L3295" s="5"/>
      <c r="M3295" s="5"/>
      <c r="N3295" s="5"/>
      <c r="O3295" s="5"/>
      <c r="P3295" s="5"/>
      <c r="Q3295" s="5"/>
      <c r="R3295" s="5"/>
      <c r="S3295" s="5"/>
      <c r="T3295" s="5"/>
      <c r="U3295" s="5"/>
      <c r="V3295" s="5"/>
      <c r="W3295" s="5"/>
      <c r="X3295" s="5"/>
      <c r="Y3295" s="5"/>
      <c r="Z3295" s="5"/>
      <c r="AA3295" s="5"/>
      <c r="AB3295" s="5"/>
      <c r="AC3295" s="5"/>
      <c r="AD3295" s="5"/>
      <c r="AE3295" s="5"/>
      <c r="AF3295" s="5"/>
      <c r="AG3295" s="5"/>
      <c r="AH3295" s="5"/>
      <c r="AI3295" s="5"/>
      <c r="AJ3295" s="5"/>
      <c r="AK3295" s="5"/>
      <c r="AL3295" s="5"/>
      <c r="AM3295" s="9"/>
      <c r="AN3295" s="9"/>
    </row>
    <row r="3296" spans="1:40" ht="14.4">
      <c r="A3296" s="6"/>
      <c r="B3296" s="5"/>
      <c r="C3296" s="5"/>
      <c r="D3296" s="5"/>
      <c r="E3296" s="5"/>
      <c r="F3296" s="5"/>
      <c r="G3296" s="5"/>
      <c r="H3296" s="5"/>
      <c r="I3296" s="5"/>
      <c r="J3296" s="7"/>
      <c r="K3296" s="5"/>
      <c r="L3296" s="5"/>
      <c r="M3296" s="5"/>
      <c r="N3296" s="5"/>
      <c r="O3296" s="5"/>
      <c r="P3296" s="5"/>
      <c r="Q3296" s="5"/>
      <c r="R3296" s="5"/>
      <c r="S3296" s="5"/>
      <c r="T3296" s="5"/>
      <c r="U3296" s="5"/>
      <c r="V3296" s="5"/>
      <c r="W3296" s="5"/>
      <c r="X3296" s="5"/>
      <c r="Y3296" s="5"/>
      <c r="Z3296" s="5"/>
      <c r="AA3296" s="5"/>
      <c r="AB3296" s="5"/>
      <c r="AC3296" s="5"/>
      <c r="AD3296" s="5"/>
      <c r="AE3296" s="5"/>
      <c r="AF3296" s="5"/>
      <c r="AG3296" s="5"/>
      <c r="AH3296" s="5"/>
      <c r="AI3296" s="5"/>
      <c r="AJ3296" s="5"/>
      <c r="AK3296" s="5"/>
      <c r="AL3296" s="5"/>
      <c r="AM3296" s="9"/>
      <c r="AN3296" s="9"/>
    </row>
    <row r="3297" spans="1:40" ht="14.4">
      <c r="A3297" s="6"/>
      <c r="B3297" s="5"/>
      <c r="C3297" s="5"/>
      <c r="D3297" s="5"/>
      <c r="E3297" s="5"/>
      <c r="F3297" s="5"/>
      <c r="G3297" s="5"/>
      <c r="H3297" s="5"/>
      <c r="I3297" s="5"/>
      <c r="J3297" s="7"/>
      <c r="K3297" s="5"/>
      <c r="L3297" s="5"/>
      <c r="M3297" s="5"/>
      <c r="N3297" s="5"/>
      <c r="O3297" s="5"/>
      <c r="P3297" s="5"/>
      <c r="Q3297" s="5"/>
      <c r="R3297" s="5"/>
      <c r="S3297" s="5"/>
      <c r="T3297" s="5"/>
      <c r="U3297" s="5"/>
      <c r="V3297" s="5"/>
      <c r="W3297" s="5"/>
      <c r="X3297" s="5"/>
      <c r="Y3297" s="5"/>
      <c r="Z3297" s="5"/>
      <c r="AA3297" s="5"/>
      <c r="AB3297" s="5"/>
      <c r="AC3297" s="5"/>
      <c r="AD3297" s="5"/>
      <c r="AE3297" s="5"/>
      <c r="AF3297" s="5"/>
      <c r="AG3297" s="5"/>
      <c r="AH3297" s="5"/>
      <c r="AI3297" s="5"/>
      <c r="AJ3297" s="5"/>
      <c r="AK3297" s="5"/>
      <c r="AL3297" s="5"/>
      <c r="AM3297" s="9"/>
      <c r="AN3297" s="9"/>
    </row>
    <row r="3298" spans="1:40" ht="14.4">
      <c r="A3298" s="6"/>
      <c r="B3298" s="5"/>
      <c r="C3298" s="5"/>
      <c r="D3298" s="5"/>
      <c r="E3298" s="5"/>
      <c r="F3298" s="5"/>
      <c r="G3298" s="5"/>
      <c r="H3298" s="5"/>
      <c r="I3298" s="5"/>
      <c r="J3298" s="7"/>
      <c r="K3298" s="5"/>
      <c r="L3298" s="5"/>
      <c r="M3298" s="5"/>
      <c r="N3298" s="5"/>
      <c r="O3298" s="5"/>
      <c r="P3298" s="5"/>
      <c r="Q3298" s="5"/>
      <c r="R3298" s="5"/>
      <c r="S3298" s="5"/>
      <c r="T3298" s="5"/>
      <c r="U3298" s="5"/>
      <c r="V3298" s="5"/>
      <c r="W3298" s="5"/>
      <c r="X3298" s="5"/>
      <c r="Y3298" s="5"/>
      <c r="Z3298" s="5"/>
      <c r="AA3298" s="5"/>
      <c r="AB3298" s="5"/>
      <c r="AC3298" s="5"/>
      <c r="AD3298" s="5"/>
      <c r="AE3298" s="5"/>
      <c r="AF3298" s="5"/>
      <c r="AG3298" s="5"/>
      <c r="AH3298" s="5"/>
      <c r="AI3298" s="5"/>
      <c r="AJ3298" s="5"/>
      <c r="AK3298" s="5"/>
      <c r="AL3298" s="5"/>
      <c r="AM3298" s="9"/>
      <c r="AN3298" s="9"/>
    </row>
    <row r="3299" spans="1:40" ht="14.4">
      <c r="A3299" s="6"/>
      <c r="B3299" s="5"/>
      <c r="C3299" s="5"/>
      <c r="D3299" s="5"/>
      <c r="E3299" s="5"/>
      <c r="F3299" s="5"/>
      <c r="G3299" s="5"/>
      <c r="H3299" s="5"/>
      <c r="I3299" s="5"/>
      <c r="J3299" s="7"/>
      <c r="K3299" s="5"/>
      <c r="L3299" s="5"/>
      <c r="M3299" s="5"/>
      <c r="N3299" s="5"/>
      <c r="O3299" s="5"/>
      <c r="P3299" s="5"/>
      <c r="Q3299" s="5"/>
      <c r="R3299" s="5"/>
      <c r="S3299" s="5"/>
      <c r="T3299" s="5"/>
      <c r="U3299" s="5"/>
      <c r="V3299" s="5"/>
      <c r="W3299" s="5"/>
      <c r="X3299" s="5"/>
      <c r="Y3299" s="5"/>
      <c r="Z3299" s="5"/>
      <c r="AA3299" s="5"/>
      <c r="AB3299" s="5"/>
      <c r="AC3299" s="5"/>
      <c r="AD3299" s="5"/>
      <c r="AE3299" s="5"/>
      <c r="AF3299" s="5"/>
      <c r="AG3299" s="5"/>
      <c r="AH3299" s="5"/>
      <c r="AI3299" s="5"/>
      <c r="AJ3299" s="5"/>
      <c r="AK3299" s="5"/>
      <c r="AL3299" s="5"/>
      <c r="AM3299" s="9"/>
      <c r="AN3299" s="9"/>
    </row>
    <row r="3300" spans="1:40" ht="14.4">
      <c r="A3300" s="6"/>
      <c r="B3300" s="5"/>
      <c r="C3300" s="5"/>
      <c r="D3300" s="5"/>
      <c r="E3300" s="5"/>
      <c r="F3300" s="5"/>
      <c r="G3300" s="5"/>
      <c r="H3300" s="5"/>
      <c r="I3300" s="5"/>
      <c r="J3300" s="7"/>
      <c r="K3300" s="5"/>
      <c r="L3300" s="5"/>
      <c r="M3300" s="5"/>
      <c r="N3300" s="5"/>
      <c r="O3300" s="5"/>
      <c r="P3300" s="5"/>
      <c r="Q3300" s="5"/>
      <c r="R3300" s="5"/>
      <c r="S3300" s="5"/>
      <c r="T3300" s="5"/>
      <c r="U3300" s="5"/>
      <c r="V3300" s="5"/>
      <c r="W3300" s="5"/>
      <c r="X3300" s="5"/>
      <c r="Y3300" s="5"/>
      <c r="Z3300" s="5"/>
      <c r="AA3300" s="5"/>
      <c r="AB3300" s="5"/>
      <c r="AC3300" s="5"/>
      <c r="AD3300" s="5"/>
      <c r="AE3300" s="5"/>
      <c r="AF3300" s="5"/>
      <c r="AG3300" s="5"/>
      <c r="AH3300" s="5"/>
      <c r="AI3300" s="5"/>
      <c r="AJ3300" s="5"/>
      <c r="AK3300" s="5"/>
      <c r="AL3300" s="5"/>
      <c r="AM3300" s="9"/>
      <c r="AN3300" s="9"/>
    </row>
    <row r="3301" spans="1:40" ht="14.4">
      <c r="A3301" s="6"/>
      <c r="B3301" s="5"/>
      <c r="C3301" s="5"/>
      <c r="D3301" s="5"/>
      <c r="E3301" s="5"/>
      <c r="F3301" s="5"/>
      <c r="G3301" s="5"/>
      <c r="H3301" s="5"/>
      <c r="I3301" s="5"/>
      <c r="J3301" s="7"/>
      <c r="K3301" s="5"/>
      <c r="L3301" s="5"/>
      <c r="M3301" s="5"/>
      <c r="N3301" s="5"/>
      <c r="O3301" s="5"/>
      <c r="P3301" s="5"/>
      <c r="Q3301" s="5"/>
      <c r="R3301" s="5"/>
      <c r="S3301" s="5"/>
      <c r="T3301" s="5"/>
      <c r="U3301" s="5"/>
      <c r="V3301" s="5"/>
      <c r="W3301" s="5"/>
      <c r="X3301" s="5"/>
      <c r="Y3301" s="5"/>
      <c r="Z3301" s="5"/>
      <c r="AA3301" s="5"/>
      <c r="AB3301" s="5"/>
      <c r="AC3301" s="5"/>
      <c r="AD3301" s="5"/>
      <c r="AE3301" s="5"/>
      <c r="AF3301" s="5"/>
      <c r="AG3301" s="5"/>
      <c r="AH3301" s="5"/>
      <c r="AI3301" s="5"/>
      <c r="AJ3301" s="5"/>
      <c r="AK3301" s="5"/>
      <c r="AL3301" s="5"/>
      <c r="AM3301" s="9"/>
      <c r="AN3301" s="9"/>
    </row>
    <row r="3302" spans="1:40" ht="14.4">
      <c r="A3302" s="6"/>
      <c r="B3302" s="5"/>
      <c r="C3302" s="5"/>
      <c r="D3302" s="5"/>
      <c r="E3302" s="5"/>
      <c r="F3302" s="5"/>
      <c r="G3302" s="5"/>
      <c r="H3302" s="5"/>
      <c r="I3302" s="5"/>
      <c r="J3302" s="7"/>
      <c r="K3302" s="5"/>
      <c r="L3302" s="5"/>
      <c r="M3302" s="5"/>
      <c r="N3302" s="5"/>
      <c r="O3302" s="5"/>
      <c r="P3302" s="5"/>
      <c r="Q3302" s="5"/>
      <c r="R3302" s="5"/>
      <c r="S3302" s="5"/>
      <c r="T3302" s="5"/>
      <c r="U3302" s="5"/>
      <c r="V3302" s="5"/>
      <c r="W3302" s="5"/>
      <c r="X3302" s="5"/>
      <c r="Y3302" s="5"/>
      <c r="Z3302" s="5"/>
      <c r="AA3302" s="5"/>
      <c r="AB3302" s="5"/>
      <c r="AC3302" s="5"/>
      <c r="AD3302" s="5"/>
      <c r="AE3302" s="5"/>
      <c r="AF3302" s="5"/>
      <c r="AG3302" s="5"/>
      <c r="AH3302" s="5"/>
      <c r="AI3302" s="5"/>
      <c r="AJ3302" s="5"/>
      <c r="AK3302" s="5"/>
      <c r="AL3302" s="5"/>
      <c r="AM3302" s="9"/>
      <c r="AN3302" s="9"/>
    </row>
    <row r="3303" spans="1:40" ht="14.4">
      <c r="A3303" s="6"/>
      <c r="B3303" s="5"/>
      <c r="C3303" s="5"/>
      <c r="D3303" s="5"/>
      <c r="E3303" s="5"/>
      <c r="F3303" s="5"/>
      <c r="G3303" s="5"/>
      <c r="H3303" s="5"/>
      <c r="I3303" s="5"/>
      <c r="J3303" s="7"/>
      <c r="K3303" s="5"/>
      <c r="L3303" s="5"/>
      <c r="M3303" s="5"/>
      <c r="N3303" s="5"/>
      <c r="O3303" s="5"/>
      <c r="P3303" s="5"/>
      <c r="Q3303" s="5"/>
      <c r="R3303" s="5"/>
      <c r="S3303" s="5"/>
      <c r="T3303" s="5"/>
      <c r="U3303" s="5"/>
      <c r="V3303" s="5"/>
      <c r="W3303" s="5"/>
      <c r="X3303" s="5"/>
      <c r="Y3303" s="5"/>
      <c r="Z3303" s="5"/>
      <c r="AA3303" s="5"/>
      <c r="AB3303" s="5"/>
      <c r="AC3303" s="5"/>
      <c r="AD3303" s="5"/>
      <c r="AE3303" s="5"/>
      <c r="AF3303" s="5"/>
      <c r="AG3303" s="5"/>
      <c r="AH3303" s="5"/>
      <c r="AI3303" s="5"/>
      <c r="AJ3303" s="5"/>
      <c r="AK3303" s="5"/>
      <c r="AL3303" s="5"/>
      <c r="AM3303" s="9"/>
      <c r="AN3303" s="9"/>
    </row>
    <row r="3304" spans="1:40" ht="14.4">
      <c r="A3304" s="6"/>
      <c r="B3304" s="5"/>
      <c r="C3304" s="5"/>
      <c r="D3304" s="5"/>
      <c r="E3304" s="5"/>
      <c r="F3304" s="5"/>
      <c r="G3304" s="5"/>
      <c r="H3304" s="5"/>
      <c r="I3304" s="5"/>
      <c r="J3304" s="7"/>
      <c r="K3304" s="5"/>
      <c r="L3304" s="5"/>
      <c r="M3304" s="5"/>
      <c r="N3304" s="5"/>
      <c r="O3304" s="5"/>
      <c r="P3304" s="5"/>
      <c r="Q3304" s="5"/>
      <c r="R3304" s="5"/>
      <c r="S3304" s="5"/>
      <c r="T3304" s="5"/>
      <c r="U3304" s="5"/>
      <c r="V3304" s="5"/>
      <c r="W3304" s="5"/>
      <c r="X3304" s="5"/>
      <c r="Y3304" s="5"/>
      <c r="Z3304" s="5"/>
      <c r="AA3304" s="5"/>
      <c r="AB3304" s="5"/>
      <c r="AC3304" s="5"/>
      <c r="AD3304" s="5"/>
      <c r="AE3304" s="5"/>
      <c r="AF3304" s="5"/>
      <c r="AG3304" s="5"/>
      <c r="AH3304" s="5"/>
      <c r="AI3304" s="5"/>
      <c r="AJ3304" s="5"/>
      <c r="AK3304" s="5"/>
      <c r="AL3304" s="5"/>
      <c r="AM3304" s="9"/>
      <c r="AN3304" s="9"/>
    </row>
    <row r="3305" spans="1:40" ht="14.4">
      <c r="A3305" s="6"/>
      <c r="B3305" s="5"/>
      <c r="C3305" s="5"/>
      <c r="D3305" s="5"/>
      <c r="E3305" s="5"/>
      <c r="F3305" s="5"/>
      <c r="G3305" s="5"/>
      <c r="H3305" s="5"/>
      <c r="I3305" s="5"/>
      <c r="J3305" s="7"/>
      <c r="K3305" s="5"/>
      <c r="L3305" s="5"/>
      <c r="M3305" s="5"/>
      <c r="N3305" s="5"/>
      <c r="O3305" s="5"/>
      <c r="P3305" s="5"/>
      <c r="Q3305" s="5"/>
      <c r="R3305" s="5"/>
      <c r="S3305" s="5"/>
      <c r="T3305" s="5"/>
      <c r="U3305" s="5"/>
      <c r="V3305" s="5"/>
      <c r="W3305" s="5"/>
      <c r="X3305" s="5"/>
      <c r="Y3305" s="5"/>
      <c r="Z3305" s="5"/>
      <c r="AA3305" s="5"/>
      <c r="AB3305" s="5"/>
      <c r="AC3305" s="5"/>
      <c r="AD3305" s="5"/>
      <c r="AE3305" s="5"/>
      <c r="AF3305" s="5"/>
      <c r="AG3305" s="5"/>
      <c r="AH3305" s="5"/>
      <c r="AI3305" s="5"/>
      <c r="AJ3305" s="5"/>
      <c r="AK3305" s="5"/>
      <c r="AL3305" s="5"/>
      <c r="AM3305" s="9"/>
      <c r="AN3305" s="9"/>
    </row>
    <row r="3306" spans="1:40" ht="14.4">
      <c r="A3306" s="6"/>
      <c r="B3306" s="5"/>
      <c r="C3306" s="5"/>
      <c r="D3306" s="5"/>
      <c r="E3306" s="5"/>
      <c r="F3306" s="5"/>
      <c r="G3306" s="5"/>
      <c r="H3306" s="5"/>
      <c r="I3306" s="5"/>
      <c r="J3306" s="7"/>
      <c r="K3306" s="5"/>
      <c r="L3306" s="5"/>
      <c r="M3306" s="5"/>
      <c r="N3306" s="5"/>
      <c r="O3306" s="5"/>
      <c r="P3306" s="5"/>
      <c r="Q3306" s="5"/>
      <c r="R3306" s="5"/>
      <c r="S3306" s="5"/>
      <c r="T3306" s="5"/>
      <c r="U3306" s="5"/>
      <c r="V3306" s="5"/>
      <c r="W3306" s="5"/>
      <c r="X3306" s="5"/>
      <c r="Y3306" s="5"/>
      <c r="Z3306" s="5"/>
      <c r="AA3306" s="5"/>
      <c r="AB3306" s="5"/>
      <c r="AC3306" s="5"/>
      <c r="AD3306" s="5"/>
      <c r="AE3306" s="5"/>
      <c r="AF3306" s="5"/>
      <c r="AG3306" s="5"/>
      <c r="AH3306" s="5"/>
      <c r="AI3306" s="5"/>
      <c r="AJ3306" s="5"/>
      <c r="AK3306" s="5"/>
      <c r="AL3306" s="5"/>
      <c r="AM3306" s="9"/>
      <c r="AN3306" s="9"/>
    </row>
    <row r="3307" spans="1:40" ht="14.4">
      <c r="A3307" s="6"/>
      <c r="B3307" s="5"/>
      <c r="C3307" s="5"/>
      <c r="D3307" s="5"/>
      <c r="E3307" s="5"/>
      <c r="F3307" s="5"/>
      <c r="G3307" s="5"/>
      <c r="H3307" s="5"/>
      <c r="I3307" s="5"/>
      <c r="J3307" s="7"/>
      <c r="K3307" s="5"/>
      <c r="L3307" s="5"/>
      <c r="M3307" s="5"/>
      <c r="N3307" s="5"/>
      <c r="O3307" s="5"/>
      <c r="P3307" s="5"/>
      <c r="Q3307" s="5"/>
      <c r="R3307" s="5"/>
      <c r="S3307" s="5"/>
      <c r="T3307" s="5"/>
      <c r="U3307" s="5"/>
      <c r="V3307" s="5"/>
      <c r="W3307" s="5"/>
      <c r="X3307" s="5"/>
      <c r="Y3307" s="5"/>
      <c r="Z3307" s="5"/>
      <c r="AA3307" s="5"/>
      <c r="AB3307" s="5"/>
      <c r="AC3307" s="5"/>
      <c r="AD3307" s="5"/>
      <c r="AE3307" s="5"/>
      <c r="AF3307" s="5"/>
      <c r="AG3307" s="5"/>
      <c r="AH3307" s="5"/>
      <c r="AI3307" s="5"/>
      <c r="AJ3307" s="5"/>
      <c r="AK3307" s="5"/>
      <c r="AL3307" s="5"/>
      <c r="AM3307" s="9"/>
      <c r="AN3307" s="9"/>
    </row>
    <row r="3308" spans="1:40" ht="14.4">
      <c r="A3308" s="6"/>
      <c r="B3308" s="5"/>
      <c r="C3308" s="5"/>
      <c r="D3308" s="5"/>
      <c r="E3308" s="5"/>
      <c r="F3308" s="5"/>
      <c r="G3308" s="5"/>
      <c r="H3308" s="5"/>
      <c r="I3308" s="5"/>
      <c r="J3308" s="7"/>
      <c r="K3308" s="5"/>
      <c r="L3308" s="5"/>
      <c r="M3308" s="5"/>
      <c r="N3308" s="5"/>
      <c r="O3308" s="5"/>
      <c r="P3308" s="5"/>
      <c r="Q3308" s="5"/>
      <c r="R3308" s="5"/>
      <c r="S3308" s="5"/>
      <c r="T3308" s="5"/>
      <c r="U3308" s="5"/>
      <c r="V3308" s="5"/>
      <c r="W3308" s="5"/>
      <c r="X3308" s="5"/>
      <c r="Y3308" s="5"/>
      <c r="Z3308" s="5"/>
      <c r="AA3308" s="5"/>
      <c r="AB3308" s="5"/>
      <c r="AC3308" s="5"/>
      <c r="AD3308" s="5"/>
      <c r="AE3308" s="5"/>
      <c r="AF3308" s="5"/>
      <c r="AG3308" s="5"/>
      <c r="AH3308" s="5"/>
      <c r="AI3308" s="5"/>
      <c r="AJ3308" s="5"/>
      <c r="AK3308" s="5"/>
      <c r="AL3308" s="5"/>
      <c r="AM3308" s="9"/>
      <c r="AN3308" s="9"/>
    </row>
    <row r="3309" spans="1:40" ht="14.4">
      <c r="A3309" s="6"/>
      <c r="B3309" s="5"/>
      <c r="C3309" s="5"/>
      <c r="D3309" s="5"/>
      <c r="E3309" s="5"/>
      <c r="F3309" s="5"/>
      <c r="G3309" s="5"/>
      <c r="H3309" s="5"/>
      <c r="I3309" s="5"/>
      <c r="J3309" s="7"/>
      <c r="K3309" s="5"/>
      <c r="L3309" s="5"/>
      <c r="M3309" s="5"/>
      <c r="N3309" s="5"/>
      <c r="O3309" s="5"/>
      <c r="P3309" s="5"/>
      <c r="Q3309" s="5"/>
      <c r="R3309" s="5"/>
      <c r="S3309" s="5"/>
      <c r="T3309" s="5"/>
      <c r="U3309" s="5"/>
      <c r="V3309" s="5"/>
      <c r="W3309" s="5"/>
      <c r="X3309" s="5"/>
      <c r="Y3309" s="5"/>
      <c r="Z3309" s="5"/>
      <c r="AA3309" s="5"/>
      <c r="AB3309" s="5"/>
      <c r="AC3309" s="5"/>
      <c r="AD3309" s="5"/>
      <c r="AE3309" s="5"/>
      <c r="AF3309" s="5"/>
      <c r="AG3309" s="5"/>
      <c r="AH3309" s="5"/>
      <c r="AI3309" s="5"/>
      <c r="AJ3309" s="5"/>
      <c r="AK3309" s="5"/>
      <c r="AL3309" s="5"/>
      <c r="AM3309" s="9"/>
      <c r="AN3309" s="9"/>
    </row>
    <row r="3310" spans="1:40" ht="14.4">
      <c r="A3310" s="6"/>
      <c r="B3310" s="5"/>
      <c r="C3310" s="5"/>
      <c r="D3310" s="5"/>
      <c r="E3310" s="5"/>
      <c r="F3310" s="5"/>
      <c r="G3310" s="5"/>
      <c r="H3310" s="5"/>
      <c r="I3310" s="5"/>
      <c r="J3310" s="7"/>
      <c r="K3310" s="5"/>
      <c r="L3310" s="5"/>
      <c r="M3310" s="5"/>
      <c r="N3310" s="5"/>
      <c r="O3310" s="5"/>
      <c r="P3310" s="5"/>
      <c r="Q3310" s="5"/>
      <c r="R3310" s="5"/>
      <c r="S3310" s="5"/>
      <c r="T3310" s="5"/>
      <c r="U3310" s="5"/>
      <c r="V3310" s="5"/>
      <c r="W3310" s="5"/>
      <c r="X3310" s="5"/>
      <c r="Y3310" s="5"/>
      <c r="Z3310" s="5"/>
      <c r="AA3310" s="5"/>
      <c r="AB3310" s="5"/>
      <c r="AC3310" s="5"/>
      <c r="AD3310" s="5"/>
      <c r="AE3310" s="5"/>
      <c r="AF3310" s="5"/>
      <c r="AG3310" s="5"/>
      <c r="AH3310" s="5"/>
      <c r="AI3310" s="5"/>
      <c r="AJ3310" s="5"/>
      <c r="AK3310" s="5"/>
      <c r="AL3310" s="5"/>
      <c r="AM3310" s="9"/>
      <c r="AN3310" s="9"/>
    </row>
    <row r="3311" spans="1:40" ht="14.4">
      <c r="A3311" s="6"/>
      <c r="B3311" s="5"/>
      <c r="C3311" s="5"/>
      <c r="D3311" s="5"/>
      <c r="E3311" s="5"/>
      <c r="F3311" s="5"/>
      <c r="G3311" s="5"/>
      <c r="H3311" s="5"/>
      <c r="I3311" s="5"/>
      <c r="J3311" s="7"/>
      <c r="K3311" s="5"/>
      <c r="L3311" s="5"/>
      <c r="M3311" s="5"/>
      <c r="N3311" s="5"/>
      <c r="O3311" s="5"/>
      <c r="P3311" s="5"/>
      <c r="Q3311" s="5"/>
      <c r="R3311" s="5"/>
      <c r="S3311" s="5"/>
      <c r="T3311" s="5"/>
      <c r="U3311" s="5"/>
      <c r="V3311" s="5"/>
      <c r="W3311" s="5"/>
      <c r="X3311" s="5"/>
      <c r="Y3311" s="5"/>
      <c r="Z3311" s="5"/>
      <c r="AA3311" s="5"/>
      <c r="AB3311" s="5"/>
      <c r="AC3311" s="5"/>
      <c r="AD3311" s="5"/>
      <c r="AE3311" s="5"/>
      <c r="AF3311" s="5"/>
      <c r="AG3311" s="5"/>
      <c r="AH3311" s="5"/>
      <c r="AI3311" s="5"/>
      <c r="AJ3311" s="5"/>
      <c r="AK3311" s="5"/>
      <c r="AL3311" s="5"/>
      <c r="AM3311" s="9"/>
      <c r="AN3311" s="9"/>
    </row>
    <row r="3312" spans="1:40" ht="14.4">
      <c r="A3312" s="6"/>
      <c r="B3312" s="5"/>
      <c r="C3312" s="5"/>
      <c r="D3312" s="5"/>
      <c r="E3312" s="5"/>
      <c r="F3312" s="5"/>
      <c r="G3312" s="5"/>
      <c r="H3312" s="5"/>
      <c r="I3312" s="5"/>
      <c r="J3312" s="7"/>
      <c r="K3312" s="5"/>
      <c r="L3312" s="5"/>
      <c r="M3312" s="5"/>
      <c r="N3312" s="5"/>
      <c r="O3312" s="5"/>
      <c r="P3312" s="5"/>
      <c r="Q3312" s="5"/>
      <c r="R3312" s="5"/>
      <c r="S3312" s="5"/>
      <c r="T3312" s="5"/>
      <c r="U3312" s="5"/>
      <c r="V3312" s="5"/>
      <c r="W3312" s="5"/>
      <c r="X3312" s="5"/>
      <c r="Y3312" s="5"/>
      <c r="Z3312" s="5"/>
      <c r="AA3312" s="5"/>
      <c r="AB3312" s="5"/>
      <c r="AC3312" s="5"/>
      <c r="AD3312" s="5"/>
      <c r="AE3312" s="5"/>
      <c r="AF3312" s="5"/>
      <c r="AG3312" s="5"/>
      <c r="AH3312" s="5"/>
      <c r="AI3312" s="5"/>
      <c r="AJ3312" s="5"/>
      <c r="AK3312" s="5"/>
      <c r="AL3312" s="5"/>
      <c r="AM3312" s="9"/>
      <c r="AN3312" s="9"/>
    </row>
    <row r="3313" spans="1:40" ht="14.4">
      <c r="A3313" s="6"/>
      <c r="B3313" s="5"/>
      <c r="C3313" s="5"/>
      <c r="D3313" s="5"/>
      <c r="E3313" s="5"/>
      <c r="F3313" s="5"/>
      <c r="G3313" s="5"/>
      <c r="H3313" s="5"/>
      <c r="I3313" s="5"/>
      <c r="J3313" s="7"/>
      <c r="K3313" s="5"/>
      <c r="L3313" s="5"/>
      <c r="M3313" s="5"/>
      <c r="N3313" s="5"/>
      <c r="O3313" s="5"/>
      <c r="P3313" s="5"/>
      <c r="Q3313" s="5"/>
      <c r="R3313" s="5"/>
      <c r="S3313" s="5"/>
      <c r="T3313" s="5"/>
      <c r="U3313" s="5"/>
      <c r="V3313" s="5"/>
      <c r="W3313" s="5"/>
      <c r="X3313" s="5"/>
      <c r="Y3313" s="5"/>
      <c r="Z3313" s="5"/>
      <c r="AA3313" s="5"/>
      <c r="AB3313" s="5"/>
      <c r="AC3313" s="5"/>
      <c r="AD3313" s="5"/>
      <c r="AE3313" s="5"/>
      <c r="AF3313" s="5"/>
      <c r="AG3313" s="5"/>
      <c r="AH3313" s="5"/>
      <c r="AI3313" s="5"/>
      <c r="AJ3313" s="5"/>
      <c r="AK3313" s="5"/>
      <c r="AL3313" s="5"/>
      <c r="AM3313" s="9"/>
      <c r="AN3313" s="9"/>
    </row>
    <row r="3314" spans="1:40" ht="14.4">
      <c r="A3314" s="6"/>
      <c r="B3314" s="5"/>
      <c r="C3314" s="5"/>
      <c r="D3314" s="5"/>
      <c r="E3314" s="5"/>
      <c r="F3314" s="5"/>
      <c r="G3314" s="5"/>
      <c r="H3314" s="5"/>
      <c r="I3314" s="5"/>
      <c r="J3314" s="7"/>
      <c r="K3314" s="5"/>
      <c r="L3314" s="5"/>
      <c r="M3314" s="5"/>
      <c r="N3314" s="5"/>
      <c r="O3314" s="5"/>
      <c r="P3314" s="5"/>
      <c r="Q3314" s="5"/>
      <c r="R3314" s="5"/>
      <c r="S3314" s="5"/>
      <c r="T3314" s="5"/>
      <c r="U3314" s="5"/>
      <c r="V3314" s="5"/>
      <c r="W3314" s="5"/>
      <c r="X3314" s="5"/>
      <c r="Y3314" s="5"/>
      <c r="Z3314" s="5"/>
      <c r="AA3314" s="5"/>
      <c r="AB3314" s="5"/>
      <c r="AC3314" s="5"/>
      <c r="AD3314" s="5"/>
      <c r="AE3314" s="5"/>
      <c r="AF3314" s="5"/>
      <c r="AG3314" s="5"/>
      <c r="AH3314" s="5"/>
      <c r="AI3314" s="5"/>
      <c r="AJ3314" s="5"/>
      <c r="AK3314" s="5"/>
      <c r="AL3314" s="5"/>
      <c r="AM3314" s="9"/>
      <c r="AN3314" s="9"/>
    </row>
    <row r="3315" spans="1:40" ht="14.4">
      <c r="A3315" s="6"/>
      <c r="B3315" s="5"/>
      <c r="C3315" s="5"/>
      <c r="D3315" s="5"/>
      <c r="E3315" s="5"/>
      <c r="F3315" s="5"/>
      <c r="G3315" s="5"/>
      <c r="H3315" s="5"/>
      <c r="I3315" s="5"/>
      <c r="J3315" s="7"/>
      <c r="K3315" s="5"/>
      <c r="L3315" s="5"/>
      <c r="M3315" s="5"/>
      <c r="N3315" s="5"/>
      <c r="O3315" s="5"/>
      <c r="P3315" s="5"/>
      <c r="Q3315" s="5"/>
      <c r="R3315" s="5"/>
      <c r="S3315" s="5"/>
      <c r="T3315" s="5"/>
      <c r="U3315" s="5"/>
      <c r="V3315" s="5"/>
      <c r="W3315" s="5"/>
      <c r="X3315" s="5"/>
      <c r="Y3315" s="5"/>
      <c r="Z3315" s="5"/>
      <c r="AA3315" s="5"/>
      <c r="AB3315" s="5"/>
      <c r="AC3315" s="5"/>
      <c r="AD3315" s="5"/>
      <c r="AE3315" s="5"/>
      <c r="AF3315" s="5"/>
      <c r="AG3315" s="5"/>
      <c r="AH3315" s="5"/>
      <c r="AI3315" s="5"/>
      <c r="AJ3315" s="5"/>
      <c r="AK3315" s="5"/>
      <c r="AL3315" s="5"/>
      <c r="AM3315" s="9"/>
      <c r="AN3315" s="9"/>
    </row>
    <row r="3316" spans="1:40" ht="14.4">
      <c r="A3316" s="6"/>
      <c r="B3316" s="5"/>
      <c r="C3316" s="5"/>
      <c r="D3316" s="5"/>
      <c r="E3316" s="5"/>
      <c r="F3316" s="5"/>
      <c r="G3316" s="5"/>
      <c r="H3316" s="5"/>
      <c r="I3316" s="5"/>
      <c r="J3316" s="7"/>
      <c r="K3316" s="5"/>
      <c r="L3316" s="5"/>
      <c r="M3316" s="5"/>
      <c r="N3316" s="5"/>
      <c r="O3316" s="5"/>
      <c r="P3316" s="5"/>
      <c r="Q3316" s="5"/>
      <c r="R3316" s="5"/>
      <c r="S3316" s="5"/>
      <c r="T3316" s="5"/>
      <c r="U3316" s="5"/>
      <c r="V3316" s="5"/>
      <c r="W3316" s="5"/>
      <c r="X3316" s="5"/>
      <c r="Y3316" s="5"/>
      <c r="Z3316" s="5"/>
      <c r="AA3316" s="5"/>
      <c r="AB3316" s="5"/>
      <c r="AC3316" s="5"/>
      <c r="AD3316" s="5"/>
      <c r="AE3316" s="5"/>
      <c r="AF3316" s="5"/>
      <c r="AG3316" s="5"/>
      <c r="AH3316" s="5"/>
      <c r="AI3316" s="5"/>
      <c r="AJ3316" s="5"/>
      <c r="AK3316" s="5"/>
      <c r="AL3316" s="5"/>
      <c r="AM3316" s="9"/>
      <c r="AN3316" s="9"/>
    </row>
    <row r="3317" spans="1:40" ht="14.4">
      <c r="A3317" s="6"/>
      <c r="B3317" s="5"/>
      <c r="C3317" s="5"/>
      <c r="D3317" s="5"/>
      <c r="E3317" s="5"/>
      <c r="F3317" s="5"/>
      <c r="G3317" s="5"/>
      <c r="H3317" s="5"/>
      <c r="I3317" s="5"/>
      <c r="J3317" s="7"/>
      <c r="K3317" s="5"/>
      <c r="L3317" s="5"/>
      <c r="M3317" s="5"/>
      <c r="N3317" s="5"/>
      <c r="O3317" s="5"/>
      <c r="P3317" s="5"/>
      <c r="Q3317" s="5"/>
      <c r="R3317" s="5"/>
      <c r="S3317" s="5"/>
      <c r="T3317" s="5"/>
      <c r="U3317" s="5"/>
      <c r="V3317" s="5"/>
      <c r="W3317" s="5"/>
      <c r="X3317" s="5"/>
      <c r="Y3317" s="5"/>
      <c r="Z3317" s="5"/>
      <c r="AA3317" s="5"/>
      <c r="AB3317" s="5"/>
      <c r="AC3317" s="5"/>
      <c r="AD3317" s="5"/>
      <c r="AE3317" s="5"/>
      <c r="AF3317" s="5"/>
      <c r="AG3317" s="5"/>
      <c r="AH3317" s="5"/>
      <c r="AI3317" s="5"/>
      <c r="AJ3317" s="5"/>
      <c r="AK3317" s="5"/>
      <c r="AL3317" s="5"/>
      <c r="AM3317" s="9"/>
      <c r="AN3317" s="9"/>
    </row>
    <row r="3318" spans="1:40" ht="14.4">
      <c r="A3318" s="6"/>
      <c r="B3318" s="5"/>
      <c r="C3318" s="5"/>
      <c r="D3318" s="5"/>
      <c r="E3318" s="5"/>
      <c r="F3318" s="5"/>
      <c r="G3318" s="5"/>
      <c r="H3318" s="5"/>
      <c r="I3318" s="5"/>
      <c r="J3318" s="7"/>
      <c r="K3318" s="5"/>
      <c r="L3318" s="5"/>
      <c r="M3318" s="5"/>
      <c r="N3318" s="5"/>
      <c r="O3318" s="5"/>
      <c r="P3318" s="5"/>
      <c r="Q3318" s="5"/>
      <c r="R3318" s="5"/>
      <c r="S3318" s="5"/>
      <c r="T3318" s="5"/>
      <c r="U3318" s="5"/>
      <c r="V3318" s="5"/>
      <c r="W3318" s="5"/>
      <c r="X3318" s="5"/>
      <c r="Y3318" s="5"/>
      <c r="Z3318" s="5"/>
      <c r="AA3318" s="5"/>
      <c r="AB3318" s="5"/>
      <c r="AC3318" s="5"/>
      <c r="AD3318" s="5"/>
      <c r="AE3318" s="5"/>
      <c r="AF3318" s="5"/>
      <c r="AG3318" s="5"/>
      <c r="AH3318" s="5"/>
      <c r="AI3318" s="5"/>
      <c r="AJ3318" s="5"/>
      <c r="AK3318" s="5"/>
      <c r="AL3318" s="5"/>
      <c r="AM3318" s="9"/>
      <c r="AN3318" s="9"/>
    </row>
    <row r="3319" spans="1:40" ht="14.4">
      <c r="A3319" s="6"/>
      <c r="B3319" s="5"/>
      <c r="C3319" s="5"/>
      <c r="D3319" s="5"/>
      <c r="E3319" s="5"/>
      <c r="F3319" s="5"/>
      <c r="G3319" s="5"/>
      <c r="H3319" s="5"/>
      <c r="I3319" s="5"/>
      <c r="J3319" s="7"/>
      <c r="K3319" s="5"/>
      <c r="L3319" s="5"/>
      <c r="M3319" s="5"/>
      <c r="N3319" s="5"/>
      <c r="O3319" s="5"/>
      <c r="P3319" s="5"/>
      <c r="Q3319" s="5"/>
      <c r="R3319" s="5"/>
      <c r="S3319" s="5"/>
      <c r="T3319" s="5"/>
      <c r="U3319" s="5"/>
      <c r="V3319" s="5"/>
      <c r="W3319" s="5"/>
      <c r="X3319" s="5"/>
      <c r="Y3319" s="5"/>
      <c r="Z3319" s="5"/>
      <c r="AA3319" s="5"/>
      <c r="AB3319" s="5"/>
      <c r="AC3319" s="5"/>
      <c r="AD3319" s="5"/>
      <c r="AE3319" s="5"/>
      <c r="AF3319" s="5"/>
      <c r="AG3319" s="5"/>
      <c r="AH3319" s="5"/>
      <c r="AI3319" s="5"/>
      <c r="AJ3319" s="5"/>
      <c r="AK3319" s="5"/>
      <c r="AL3319" s="5"/>
      <c r="AM3319" s="9"/>
      <c r="AN3319" s="9"/>
    </row>
    <row r="3320" spans="1:40" ht="14.4">
      <c r="A3320" s="6"/>
      <c r="B3320" s="5"/>
      <c r="C3320" s="5"/>
      <c r="D3320" s="5"/>
      <c r="E3320" s="5"/>
      <c r="F3320" s="5"/>
      <c r="G3320" s="5"/>
      <c r="H3320" s="5"/>
      <c r="I3320" s="5"/>
      <c r="J3320" s="7"/>
      <c r="K3320" s="5"/>
      <c r="L3320" s="5"/>
      <c r="M3320" s="5"/>
      <c r="N3320" s="5"/>
      <c r="O3320" s="5"/>
      <c r="P3320" s="5"/>
      <c r="Q3320" s="5"/>
      <c r="R3320" s="5"/>
      <c r="S3320" s="5"/>
      <c r="T3320" s="5"/>
      <c r="U3320" s="5"/>
      <c r="V3320" s="5"/>
      <c r="W3320" s="5"/>
      <c r="X3320" s="5"/>
      <c r="Y3320" s="5"/>
      <c r="Z3320" s="5"/>
      <c r="AA3320" s="5"/>
      <c r="AB3320" s="5"/>
      <c r="AC3320" s="5"/>
      <c r="AD3320" s="5"/>
      <c r="AE3320" s="5"/>
      <c r="AF3320" s="5"/>
      <c r="AG3320" s="5"/>
      <c r="AH3320" s="5"/>
      <c r="AI3320" s="5"/>
      <c r="AJ3320" s="5"/>
      <c r="AK3320" s="5"/>
      <c r="AL3320" s="5"/>
      <c r="AM3320" s="9"/>
      <c r="AN3320" s="9"/>
    </row>
    <row r="3321" spans="1:40" ht="14.4">
      <c r="A3321" s="6"/>
      <c r="B3321" s="5"/>
      <c r="C3321" s="5"/>
      <c r="D3321" s="5"/>
      <c r="E3321" s="5"/>
      <c r="F3321" s="5"/>
      <c r="G3321" s="5"/>
      <c r="H3321" s="5"/>
      <c r="I3321" s="5"/>
      <c r="J3321" s="7"/>
      <c r="K3321" s="5"/>
      <c r="L3321" s="5"/>
      <c r="M3321" s="5"/>
      <c r="N3321" s="5"/>
      <c r="O3321" s="5"/>
      <c r="P3321" s="5"/>
      <c r="Q3321" s="5"/>
      <c r="R3321" s="5"/>
      <c r="S3321" s="5"/>
      <c r="T3321" s="5"/>
      <c r="U3321" s="5"/>
      <c r="V3321" s="5"/>
      <c r="W3321" s="5"/>
      <c r="X3321" s="5"/>
      <c r="Y3321" s="5"/>
      <c r="Z3321" s="5"/>
      <c r="AA3321" s="5"/>
      <c r="AB3321" s="5"/>
      <c r="AC3321" s="5"/>
      <c r="AD3321" s="5"/>
      <c r="AE3321" s="5"/>
      <c r="AF3321" s="5"/>
      <c r="AG3321" s="5"/>
      <c r="AH3321" s="5"/>
      <c r="AI3321" s="5"/>
      <c r="AJ3321" s="5"/>
      <c r="AK3321" s="5"/>
      <c r="AL3321" s="5"/>
      <c r="AM3321" s="9"/>
      <c r="AN3321" s="9"/>
    </row>
    <row r="3322" spans="1:40" ht="14.4">
      <c r="A3322" s="6"/>
      <c r="B3322" s="5"/>
      <c r="C3322" s="5"/>
      <c r="D3322" s="5"/>
      <c r="E3322" s="5"/>
      <c r="F3322" s="5"/>
      <c r="G3322" s="5"/>
      <c r="H3322" s="5"/>
      <c r="I3322" s="5"/>
      <c r="J3322" s="7"/>
      <c r="K3322" s="5"/>
      <c r="L3322" s="5"/>
      <c r="M3322" s="5"/>
      <c r="N3322" s="5"/>
      <c r="O3322" s="5"/>
      <c r="P3322" s="5"/>
      <c r="Q3322" s="5"/>
      <c r="R3322" s="5"/>
      <c r="S3322" s="5"/>
      <c r="T3322" s="5"/>
      <c r="U3322" s="5"/>
      <c r="V3322" s="5"/>
      <c r="W3322" s="5"/>
      <c r="X3322" s="5"/>
      <c r="Y3322" s="5"/>
      <c r="Z3322" s="5"/>
      <c r="AA3322" s="5"/>
      <c r="AB3322" s="5"/>
      <c r="AC3322" s="5"/>
      <c r="AD3322" s="5"/>
      <c r="AE3322" s="5"/>
      <c r="AF3322" s="5"/>
      <c r="AG3322" s="5"/>
      <c r="AH3322" s="5"/>
      <c r="AI3322" s="5"/>
      <c r="AJ3322" s="5"/>
      <c r="AK3322" s="5"/>
      <c r="AL3322" s="5"/>
      <c r="AM3322" s="9"/>
      <c r="AN3322" s="9"/>
    </row>
    <row r="3323" spans="1:40" ht="14.4">
      <c r="A3323" s="6"/>
      <c r="B3323" s="5"/>
      <c r="C3323" s="5"/>
      <c r="D3323" s="5"/>
      <c r="E3323" s="5"/>
      <c r="F3323" s="5"/>
      <c r="G3323" s="5"/>
      <c r="H3323" s="5"/>
      <c r="I3323" s="5"/>
      <c r="J3323" s="7"/>
      <c r="K3323" s="5"/>
      <c r="L3323" s="5"/>
      <c r="M3323" s="5"/>
      <c r="N3323" s="5"/>
      <c r="O3323" s="5"/>
      <c r="P3323" s="5"/>
      <c r="Q3323" s="5"/>
      <c r="R3323" s="5"/>
      <c r="S3323" s="5"/>
      <c r="T3323" s="5"/>
      <c r="U3323" s="5"/>
      <c r="V3323" s="5"/>
      <c r="W3323" s="5"/>
      <c r="X3323" s="5"/>
      <c r="Y3323" s="5"/>
      <c r="Z3323" s="5"/>
      <c r="AA3323" s="5"/>
      <c r="AB3323" s="5"/>
      <c r="AC3323" s="5"/>
      <c r="AD3323" s="5"/>
      <c r="AE3323" s="5"/>
      <c r="AF3323" s="5"/>
      <c r="AG3323" s="5"/>
      <c r="AH3323" s="5"/>
      <c r="AI3323" s="5"/>
      <c r="AJ3323" s="5"/>
      <c r="AK3323" s="5"/>
      <c r="AL3323" s="5"/>
      <c r="AM3323" s="9"/>
      <c r="AN3323" s="9"/>
    </row>
    <row r="3324" spans="1:40" ht="14.4">
      <c r="A3324" s="6"/>
      <c r="B3324" s="5"/>
      <c r="C3324" s="5"/>
      <c r="D3324" s="5"/>
      <c r="E3324" s="5"/>
      <c r="F3324" s="5"/>
      <c r="G3324" s="5"/>
      <c r="H3324" s="5"/>
      <c r="I3324" s="5"/>
      <c r="J3324" s="7"/>
      <c r="K3324" s="5"/>
      <c r="L3324" s="5"/>
      <c r="M3324" s="5"/>
      <c r="N3324" s="5"/>
      <c r="O3324" s="5"/>
      <c r="P3324" s="5"/>
      <c r="Q3324" s="5"/>
      <c r="R3324" s="5"/>
      <c r="S3324" s="5"/>
      <c r="T3324" s="5"/>
      <c r="U3324" s="5"/>
      <c r="V3324" s="5"/>
      <c r="W3324" s="5"/>
      <c r="X3324" s="5"/>
      <c r="Y3324" s="5"/>
      <c r="Z3324" s="5"/>
      <c r="AA3324" s="5"/>
      <c r="AB3324" s="5"/>
      <c r="AC3324" s="5"/>
      <c r="AD3324" s="5"/>
      <c r="AE3324" s="5"/>
      <c r="AF3324" s="5"/>
      <c r="AG3324" s="5"/>
      <c r="AH3324" s="5"/>
      <c r="AI3324" s="5"/>
      <c r="AJ3324" s="5"/>
      <c r="AK3324" s="5"/>
      <c r="AL3324" s="5"/>
      <c r="AM3324" s="9"/>
      <c r="AN3324" s="9"/>
    </row>
    <row r="3325" spans="1:40" ht="14.4">
      <c r="A3325" s="6"/>
      <c r="B3325" s="5"/>
      <c r="C3325" s="5"/>
      <c r="D3325" s="5"/>
      <c r="E3325" s="5"/>
      <c r="F3325" s="5"/>
      <c r="G3325" s="5"/>
      <c r="H3325" s="5"/>
      <c r="I3325" s="5"/>
      <c r="J3325" s="7"/>
      <c r="K3325" s="5"/>
      <c r="L3325" s="5"/>
      <c r="M3325" s="5"/>
      <c r="N3325" s="5"/>
      <c r="O3325" s="5"/>
      <c r="P3325" s="5"/>
      <c r="Q3325" s="5"/>
      <c r="R3325" s="5"/>
      <c r="S3325" s="5"/>
      <c r="T3325" s="5"/>
      <c r="U3325" s="5"/>
      <c r="V3325" s="5"/>
      <c r="W3325" s="5"/>
      <c r="X3325" s="5"/>
      <c r="Y3325" s="5"/>
      <c r="Z3325" s="5"/>
      <c r="AA3325" s="5"/>
      <c r="AB3325" s="5"/>
      <c r="AC3325" s="5"/>
      <c r="AD3325" s="5"/>
      <c r="AE3325" s="5"/>
      <c r="AF3325" s="5"/>
      <c r="AG3325" s="5"/>
      <c r="AH3325" s="5"/>
      <c r="AI3325" s="5"/>
      <c r="AJ3325" s="5"/>
      <c r="AK3325" s="5"/>
      <c r="AL3325" s="5"/>
      <c r="AM3325" s="9"/>
      <c r="AN3325" s="9"/>
    </row>
    <row r="3326" spans="1:40" ht="14.4">
      <c r="A3326" s="6"/>
      <c r="B3326" s="5"/>
      <c r="C3326" s="5"/>
      <c r="D3326" s="5"/>
      <c r="E3326" s="5"/>
      <c r="F3326" s="5"/>
      <c r="G3326" s="5"/>
      <c r="H3326" s="5"/>
      <c r="I3326" s="5"/>
      <c r="J3326" s="7"/>
      <c r="K3326" s="5"/>
      <c r="L3326" s="5"/>
      <c r="M3326" s="5"/>
      <c r="N3326" s="5"/>
      <c r="O3326" s="5"/>
      <c r="P3326" s="5"/>
      <c r="Q3326" s="5"/>
      <c r="R3326" s="5"/>
      <c r="S3326" s="5"/>
      <c r="T3326" s="5"/>
      <c r="U3326" s="5"/>
      <c r="V3326" s="5"/>
      <c r="W3326" s="5"/>
      <c r="X3326" s="5"/>
      <c r="Y3326" s="5"/>
      <c r="Z3326" s="5"/>
      <c r="AA3326" s="5"/>
      <c r="AB3326" s="5"/>
      <c r="AC3326" s="5"/>
      <c r="AD3326" s="5"/>
      <c r="AE3326" s="5"/>
      <c r="AF3326" s="5"/>
      <c r="AG3326" s="5"/>
      <c r="AH3326" s="5"/>
      <c r="AI3326" s="5"/>
      <c r="AJ3326" s="5"/>
      <c r="AK3326" s="5"/>
      <c r="AL3326" s="5"/>
      <c r="AM3326" s="9"/>
      <c r="AN3326" s="9"/>
    </row>
    <row r="3327" spans="1:40" ht="14.4">
      <c r="A3327" s="6"/>
      <c r="B3327" s="5"/>
      <c r="C3327" s="5"/>
      <c r="D3327" s="5"/>
      <c r="E3327" s="5"/>
      <c r="F3327" s="5"/>
      <c r="G3327" s="5"/>
      <c r="H3327" s="5"/>
      <c r="I3327" s="5"/>
      <c r="J3327" s="7"/>
      <c r="K3327" s="5"/>
      <c r="L3327" s="5"/>
      <c r="M3327" s="5"/>
      <c r="N3327" s="5"/>
      <c r="O3327" s="5"/>
      <c r="P3327" s="5"/>
      <c r="Q3327" s="5"/>
      <c r="R3327" s="5"/>
      <c r="S3327" s="5"/>
      <c r="T3327" s="5"/>
      <c r="U3327" s="5"/>
      <c r="V3327" s="5"/>
      <c r="W3327" s="5"/>
      <c r="X3327" s="5"/>
      <c r="Y3327" s="5"/>
      <c r="Z3327" s="5"/>
      <c r="AA3327" s="5"/>
      <c r="AB3327" s="5"/>
      <c r="AC3327" s="5"/>
      <c r="AD3327" s="5"/>
      <c r="AE3327" s="5"/>
      <c r="AF3327" s="5"/>
      <c r="AG3327" s="5"/>
      <c r="AH3327" s="5"/>
      <c r="AI3327" s="5"/>
      <c r="AJ3327" s="5"/>
      <c r="AK3327" s="5"/>
      <c r="AL3327" s="5"/>
      <c r="AM3327" s="9"/>
      <c r="AN3327" s="9"/>
    </row>
    <row r="3328" spans="1:40" ht="14.4">
      <c r="A3328" s="6"/>
      <c r="B3328" s="5"/>
      <c r="C3328" s="5"/>
      <c r="D3328" s="5"/>
      <c r="E3328" s="5"/>
      <c r="F3328" s="5"/>
      <c r="G3328" s="5"/>
      <c r="H3328" s="5"/>
      <c r="I3328" s="5"/>
      <c r="J3328" s="7"/>
      <c r="K3328" s="5"/>
      <c r="L3328" s="5"/>
      <c r="M3328" s="5"/>
      <c r="N3328" s="5"/>
      <c r="O3328" s="5"/>
      <c r="P3328" s="5"/>
      <c r="Q3328" s="5"/>
      <c r="R3328" s="5"/>
      <c r="S3328" s="5"/>
      <c r="T3328" s="5"/>
      <c r="U3328" s="5"/>
      <c r="V3328" s="5"/>
      <c r="W3328" s="5"/>
      <c r="X3328" s="5"/>
      <c r="Y3328" s="5"/>
      <c r="Z3328" s="5"/>
      <c r="AA3328" s="5"/>
      <c r="AB3328" s="5"/>
      <c r="AC3328" s="5"/>
      <c r="AD3328" s="5"/>
      <c r="AE3328" s="5"/>
      <c r="AF3328" s="5"/>
      <c r="AG3328" s="5"/>
      <c r="AH3328" s="5"/>
      <c r="AI3328" s="5"/>
      <c r="AJ3328" s="5"/>
      <c r="AK3328" s="5"/>
      <c r="AL3328" s="5"/>
      <c r="AM3328" s="9"/>
      <c r="AN3328" s="9"/>
    </row>
    <row r="3329" spans="1:40" ht="14.4">
      <c r="A3329" s="6"/>
      <c r="B3329" s="5"/>
      <c r="C3329" s="5"/>
      <c r="D3329" s="5"/>
      <c r="E3329" s="5"/>
      <c r="F3329" s="5"/>
      <c r="G3329" s="5"/>
      <c r="H3329" s="5"/>
      <c r="I3329" s="5"/>
      <c r="J3329" s="7"/>
      <c r="K3329" s="5"/>
      <c r="L3329" s="5"/>
      <c r="M3329" s="5"/>
      <c r="N3329" s="5"/>
      <c r="O3329" s="5"/>
      <c r="P3329" s="5"/>
      <c r="Q3329" s="5"/>
      <c r="R3329" s="5"/>
      <c r="S3329" s="5"/>
      <c r="T3329" s="5"/>
      <c r="U3329" s="5"/>
      <c r="V3329" s="5"/>
      <c r="W3329" s="5"/>
      <c r="X3329" s="5"/>
      <c r="Y3329" s="5"/>
      <c r="Z3329" s="5"/>
      <c r="AA3329" s="5"/>
      <c r="AB3329" s="5"/>
      <c r="AC3329" s="5"/>
      <c r="AD3329" s="5"/>
      <c r="AE3329" s="5"/>
      <c r="AF3329" s="5"/>
      <c r="AG3329" s="5"/>
      <c r="AH3329" s="5"/>
      <c r="AI3329" s="5"/>
      <c r="AJ3329" s="5"/>
      <c r="AK3329" s="5"/>
      <c r="AL3329" s="5"/>
      <c r="AM3329" s="9"/>
      <c r="AN3329" s="9"/>
    </row>
    <row r="3330" spans="1:40" ht="14.4">
      <c r="A3330" s="6"/>
      <c r="B3330" s="5"/>
      <c r="C3330" s="5"/>
      <c r="D3330" s="5"/>
      <c r="E3330" s="5"/>
      <c r="F3330" s="5"/>
      <c r="G3330" s="5"/>
      <c r="H3330" s="5"/>
      <c r="I3330" s="5"/>
      <c r="J3330" s="7"/>
      <c r="K3330" s="5"/>
      <c r="L3330" s="5"/>
      <c r="M3330" s="5"/>
      <c r="N3330" s="5"/>
      <c r="O3330" s="5"/>
      <c r="P3330" s="5"/>
      <c r="Q3330" s="5"/>
      <c r="R3330" s="5"/>
      <c r="S3330" s="5"/>
      <c r="T3330" s="5"/>
      <c r="U3330" s="5"/>
      <c r="V3330" s="5"/>
      <c r="W3330" s="5"/>
      <c r="X3330" s="5"/>
      <c r="Y3330" s="5"/>
      <c r="Z3330" s="5"/>
      <c r="AA3330" s="5"/>
      <c r="AB3330" s="5"/>
      <c r="AC3330" s="5"/>
      <c r="AD3330" s="5"/>
      <c r="AE3330" s="5"/>
      <c r="AF3330" s="5"/>
      <c r="AG3330" s="5"/>
      <c r="AH3330" s="5"/>
      <c r="AI3330" s="5"/>
      <c r="AJ3330" s="5"/>
      <c r="AK3330" s="5"/>
      <c r="AL3330" s="5"/>
      <c r="AM3330" s="9"/>
      <c r="AN3330" s="9"/>
    </row>
    <row r="3331" spans="1:40" ht="14.4">
      <c r="A3331" s="6"/>
      <c r="B3331" s="5"/>
      <c r="C3331" s="5"/>
      <c r="D3331" s="5"/>
      <c r="E3331" s="5"/>
      <c r="F3331" s="5"/>
      <c r="G3331" s="5"/>
      <c r="H3331" s="5"/>
      <c r="I3331" s="5"/>
      <c r="J3331" s="7"/>
      <c r="K3331" s="5"/>
      <c r="L3331" s="5"/>
      <c r="M3331" s="5"/>
      <c r="N3331" s="5"/>
      <c r="O3331" s="5"/>
      <c r="P3331" s="5"/>
      <c r="Q3331" s="5"/>
      <c r="R3331" s="5"/>
      <c r="S3331" s="5"/>
      <c r="T3331" s="5"/>
      <c r="U3331" s="5"/>
      <c r="V3331" s="5"/>
      <c r="W3331" s="5"/>
      <c r="X3331" s="5"/>
      <c r="Y3331" s="5"/>
      <c r="Z3331" s="5"/>
      <c r="AA3331" s="5"/>
      <c r="AB3331" s="5"/>
      <c r="AC3331" s="5"/>
      <c r="AD3331" s="5"/>
      <c r="AE3331" s="5"/>
      <c r="AF3331" s="5"/>
      <c r="AG3331" s="5"/>
      <c r="AH3331" s="5"/>
      <c r="AI3331" s="5"/>
      <c r="AJ3331" s="5"/>
      <c r="AK3331" s="5"/>
      <c r="AL3331" s="5"/>
      <c r="AM3331" s="9"/>
      <c r="AN3331" s="9"/>
    </row>
    <row r="3332" spans="1:40" ht="14.4">
      <c r="A3332" s="6"/>
      <c r="B3332" s="5"/>
      <c r="C3332" s="5"/>
      <c r="D3332" s="5"/>
      <c r="E3332" s="5"/>
      <c r="F3332" s="5"/>
      <c r="G3332" s="5"/>
      <c r="H3332" s="5"/>
      <c r="I3332" s="5"/>
      <c r="J3332" s="7"/>
      <c r="K3332" s="5"/>
      <c r="L3332" s="5"/>
      <c r="M3332" s="5"/>
      <c r="N3332" s="5"/>
      <c r="O3332" s="5"/>
      <c r="P3332" s="5"/>
      <c r="Q3332" s="5"/>
      <c r="R3332" s="5"/>
      <c r="S3332" s="5"/>
      <c r="T3332" s="5"/>
      <c r="U3332" s="5"/>
      <c r="V3332" s="5"/>
      <c r="W3332" s="5"/>
      <c r="X3332" s="5"/>
      <c r="Y3332" s="5"/>
      <c r="Z3332" s="5"/>
      <c r="AA3332" s="5"/>
      <c r="AB3332" s="5"/>
      <c r="AC3332" s="5"/>
      <c r="AD3332" s="5"/>
      <c r="AE3332" s="5"/>
      <c r="AF3332" s="5"/>
      <c r="AG3332" s="5"/>
      <c r="AH3332" s="5"/>
      <c r="AI3332" s="5"/>
      <c r="AJ3332" s="5"/>
      <c r="AK3332" s="5"/>
      <c r="AL3332" s="5"/>
      <c r="AM3332" s="9"/>
      <c r="AN3332" s="9"/>
    </row>
    <row r="3333" spans="1:40" ht="14.4">
      <c r="A3333" s="6"/>
      <c r="B3333" s="5"/>
      <c r="C3333" s="5"/>
      <c r="D3333" s="5"/>
      <c r="E3333" s="5"/>
      <c r="F3333" s="5"/>
      <c r="G3333" s="5"/>
      <c r="H3333" s="5"/>
      <c r="I3333" s="5"/>
      <c r="J3333" s="7"/>
      <c r="K3333" s="5"/>
      <c r="L3333" s="5"/>
      <c r="M3333" s="5"/>
      <c r="N3333" s="5"/>
      <c r="O3333" s="5"/>
      <c r="P3333" s="5"/>
      <c r="Q3333" s="5"/>
      <c r="R3333" s="5"/>
      <c r="S3333" s="5"/>
      <c r="T3333" s="5"/>
      <c r="U3333" s="5"/>
      <c r="V3333" s="5"/>
      <c r="W3333" s="5"/>
      <c r="X3333" s="5"/>
      <c r="Y3333" s="5"/>
      <c r="Z3333" s="5"/>
      <c r="AA3333" s="5"/>
      <c r="AB3333" s="5"/>
      <c r="AC3333" s="5"/>
      <c r="AD3333" s="5"/>
      <c r="AE3333" s="5"/>
      <c r="AF3333" s="5"/>
      <c r="AG3333" s="5"/>
      <c r="AH3333" s="5"/>
      <c r="AI3333" s="5"/>
      <c r="AJ3333" s="5"/>
      <c r="AK3333" s="5"/>
      <c r="AL3333" s="5"/>
      <c r="AM3333" s="9"/>
      <c r="AN3333" s="9"/>
    </row>
    <row r="3334" spans="1:40" ht="14.4">
      <c r="A3334" s="6"/>
      <c r="B3334" s="5"/>
      <c r="C3334" s="5"/>
      <c r="D3334" s="5"/>
      <c r="E3334" s="5"/>
      <c r="F3334" s="5"/>
      <c r="G3334" s="5"/>
      <c r="H3334" s="5"/>
      <c r="I3334" s="5"/>
      <c r="J3334" s="7"/>
      <c r="K3334" s="5"/>
      <c r="L3334" s="5"/>
      <c r="M3334" s="5"/>
      <c r="N3334" s="5"/>
      <c r="O3334" s="5"/>
      <c r="P3334" s="5"/>
      <c r="Q3334" s="5"/>
      <c r="R3334" s="5"/>
      <c r="S3334" s="5"/>
      <c r="T3334" s="5"/>
      <c r="U3334" s="5"/>
      <c r="V3334" s="5"/>
      <c r="W3334" s="5"/>
      <c r="X3334" s="5"/>
      <c r="Y3334" s="5"/>
      <c r="Z3334" s="5"/>
      <c r="AA3334" s="5"/>
      <c r="AB3334" s="5"/>
      <c r="AC3334" s="5"/>
      <c r="AD3334" s="5"/>
      <c r="AE3334" s="5"/>
      <c r="AF3334" s="5"/>
      <c r="AG3334" s="5"/>
      <c r="AH3334" s="5"/>
      <c r="AI3334" s="5"/>
      <c r="AJ3334" s="5"/>
      <c r="AK3334" s="5"/>
      <c r="AL3334" s="5"/>
      <c r="AM3334" s="9"/>
      <c r="AN3334" s="9"/>
    </row>
    <row r="3335" spans="1:40" ht="14.4">
      <c r="A3335" s="6"/>
      <c r="B3335" s="5"/>
      <c r="C3335" s="5"/>
      <c r="D3335" s="5"/>
      <c r="E3335" s="5"/>
      <c r="F3335" s="5"/>
      <c r="G3335" s="5"/>
      <c r="H3335" s="5"/>
      <c r="I3335" s="5"/>
      <c r="J3335" s="7"/>
      <c r="K3335" s="5"/>
      <c r="L3335" s="5"/>
      <c r="M3335" s="5"/>
      <c r="N3335" s="5"/>
      <c r="O3335" s="5"/>
      <c r="P3335" s="5"/>
      <c r="Q3335" s="5"/>
      <c r="R3335" s="5"/>
      <c r="S3335" s="5"/>
      <c r="T3335" s="5"/>
      <c r="U3335" s="5"/>
      <c r="V3335" s="5"/>
      <c r="W3335" s="5"/>
      <c r="X3335" s="5"/>
      <c r="Y3335" s="5"/>
      <c r="Z3335" s="5"/>
      <c r="AA3335" s="5"/>
      <c r="AB3335" s="5"/>
      <c r="AC3335" s="5"/>
      <c r="AD3335" s="5"/>
      <c r="AE3335" s="5"/>
      <c r="AF3335" s="5"/>
      <c r="AG3335" s="5"/>
      <c r="AH3335" s="5"/>
      <c r="AI3335" s="5"/>
      <c r="AJ3335" s="5"/>
      <c r="AK3335" s="5"/>
      <c r="AL3335" s="5"/>
      <c r="AM3335" s="9"/>
      <c r="AN3335" s="9"/>
    </row>
    <row r="3336" spans="1:40" ht="14.4">
      <c r="A3336" s="6"/>
      <c r="B3336" s="5"/>
      <c r="C3336" s="5"/>
      <c r="D3336" s="5"/>
      <c r="E3336" s="5"/>
      <c r="F3336" s="5"/>
      <c r="G3336" s="5"/>
      <c r="H3336" s="5"/>
      <c r="I3336" s="5"/>
      <c r="J3336" s="7"/>
      <c r="K3336" s="5"/>
      <c r="L3336" s="5"/>
      <c r="M3336" s="5"/>
      <c r="N3336" s="5"/>
      <c r="O3336" s="5"/>
      <c r="P3336" s="5"/>
      <c r="Q3336" s="5"/>
      <c r="R3336" s="5"/>
      <c r="S3336" s="5"/>
      <c r="T3336" s="5"/>
      <c r="U3336" s="5"/>
      <c r="V3336" s="5"/>
      <c r="W3336" s="5"/>
      <c r="X3336" s="5"/>
      <c r="Y3336" s="5"/>
      <c r="Z3336" s="5"/>
      <c r="AA3336" s="5"/>
      <c r="AB3336" s="5"/>
      <c r="AC3336" s="5"/>
      <c r="AD3336" s="5"/>
      <c r="AE3336" s="5"/>
      <c r="AF3336" s="5"/>
      <c r="AG3336" s="5"/>
      <c r="AH3336" s="5"/>
      <c r="AI3336" s="5"/>
      <c r="AJ3336" s="5"/>
      <c r="AK3336" s="5"/>
      <c r="AL3336" s="5"/>
      <c r="AM3336" s="9"/>
      <c r="AN3336" s="9"/>
    </row>
    <row r="3337" spans="1:40" ht="14.4">
      <c r="A3337" s="6"/>
      <c r="B3337" s="5"/>
      <c r="C3337" s="5"/>
      <c r="D3337" s="5"/>
      <c r="E3337" s="5"/>
      <c r="F3337" s="5"/>
      <c r="G3337" s="5"/>
      <c r="H3337" s="5"/>
      <c r="I3337" s="5"/>
      <c r="J3337" s="7"/>
      <c r="K3337" s="5"/>
      <c r="L3337" s="5"/>
      <c r="M3337" s="5"/>
      <c r="N3337" s="5"/>
      <c r="O3337" s="5"/>
      <c r="P3337" s="5"/>
      <c r="Q3337" s="5"/>
      <c r="R3337" s="5"/>
      <c r="S3337" s="5"/>
      <c r="T3337" s="5"/>
      <c r="U3337" s="5"/>
      <c r="V3337" s="5"/>
      <c r="W3337" s="5"/>
      <c r="X3337" s="5"/>
      <c r="Y3337" s="5"/>
      <c r="Z3337" s="5"/>
      <c r="AA3337" s="5"/>
      <c r="AB3337" s="5"/>
      <c r="AC3337" s="5"/>
      <c r="AD3337" s="5"/>
      <c r="AE3337" s="5"/>
      <c r="AF3337" s="5"/>
      <c r="AG3337" s="5"/>
      <c r="AH3337" s="5"/>
      <c r="AI3337" s="5"/>
      <c r="AJ3337" s="5"/>
      <c r="AK3337" s="5"/>
      <c r="AL3337" s="5"/>
      <c r="AM3337" s="9"/>
      <c r="AN3337" s="9"/>
    </row>
    <row r="3338" spans="1:40" ht="14.4">
      <c r="A3338" s="6"/>
      <c r="B3338" s="5"/>
      <c r="C3338" s="5"/>
      <c r="D3338" s="5"/>
      <c r="E3338" s="5"/>
      <c r="F3338" s="5"/>
      <c r="G3338" s="5"/>
      <c r="H3338" s="5"/>
      <c r="I3338" s="5"/>
      <c r="J3338" s="7"/>
      <c r="K3338" s="5"/>
      <c r="L3338" s="5"/>
      <c r="M3338" s="5"/>
      <c r="N3338" s="5"/>
      <c r="O3338" s="5"/>
      <c r="P3338" s="5"/>
      <c r="Q3338" s="5"/>
      <c r="R3338" s="5"/>
      <c r="S3338" s="5"/>
      <c r="T3338" s="5"/>
      <c r="U3338" s="5"/>
      <c r="V3338" s="5"/>
      <c r="W3338" s="5"/>
      <c r="X3338" s="5"/>
      <c r="Y3338" s="5"/>
      <c r="Z3338" s="5"/>
      <c r="AA3338" s="5"/>
      <c r="AB3338" s="5"/>
      <c r="AC3338" s="5"/>
      <c r="AD3338" s="5"/>
      <c r="AE3338" s="5"/>
      <c r="AF3338" s="5"/>
      <c r="AG3338" s="5"/>
      <c r="AH3338" s="5"/>
      <c r="AI3338" s="5"/>
      <c r="AJ3338" s="5"/>
      <c r="AK3338" s="5"/>
      <c r="AL3338" s="5"/>
      <c r="AM3338" s="9"/>
      <c r="AN3338" s="9"/>
    </row>
    <row r="3339" spans="1:40" ht="14.4">
      <c r="A3339" s="6"/>
      <c r="B3339" s="5"/>
      <c r="C3339" s="5"/>
      <c r="D3339" s="5"/>
      <c r="E3339" s="5"/>
      <c r="F3339" s="5"/>
      <c r="G3339" s="5"/>
      <c r="H3339" s="5"/>
      <c r="I3339" s="5"/>
      <c r="J3339" s="7"/>
      <c r="K3339" s="5"/>
      <c r="L3339" s="5"/>
      <c r="M3339" s="5"/>
      <c r="N3339" s="5"/>
      <c r="O3339" s="5"/>
      <c r="P3339" s="5"/>
      <c r="Q3339" s="5"/>
      <c r="R3339" s="5"/>
      <c r="S3339" s="5"/>
      <c r="T3339" s="5"/>
      <c r="U3339" s="5"/>
      <c r="V3339" s="5"/>
      <c r="W3339" s="5"/>
      <c r="X3339" s="5"/>
      <c r="Y3339" s="5"/>
      <c r="Z3339" s="5"/>
      <c r="AA3339" s="5"/>
      <c r="AB3339" s="5"/>
      <c r="AC3339" s="5"/>
      <c r="AD3339" s="5"/>
      <c r="AE3339" s="5"/>
      <c r="AF3339" s="5"/>
      <c r="AG3339" s="5"/>
      <c r="AH3339" s="5"/>
      <c r="AI3339" s="5"/>
      <c r="AJ3339" s="5"/>
      <c r="AK3339" s="5"/>
      <c r="AL3339" s="5"/>
      <c r="AM3339" s="9"/>
      <c r="AN3339" s="9"/>
    </row>
    <row r="3340" spans="1:40" ht="14.4">
      <c r="A3340" s="6"/>
      <c r="B3340" s="5"/>
      <c r="C3340" s="5"/>
      <c r="D3340" s="5"/>
      <c r="E3340" s="5"/>
      <c r="F3340" s="5"/>
      <c r="G3340" s="5"/>
      <c r="H3340" s="5"/>
      <c r="I3340" s="5"/>
      <c r="J3340" s="7"/>
      <c r="K3340" s="5"/>
      <c r="L3340" s="5"/>
      <c r="M3340" s="5"/>
      <c r="N3340" s="5"/>
      <c r="O3340" s="5"/>
      <c r="P3340" s="5"/>
      <c r="Q3340" s="5"/>
      <c r="R3340" s="5"/>
      <c r="S3340" s="5"/>
      <c r="T3340" s="5"/>
      <c r="U3340" s="5"/>
      <c r="V3340" s="5"/>
      <c r="W3340" s="5"/>
      <c r="X3340" s="5"/>
      <c r="Y3340" s="5"/>
      <c r="Z3340" s="5"/>
      <c r="AA3340" s="5"/>
      <c r="AB3340" s="5"/>
      <c r="AC3340" s="5"/>
      <c r="AD3340" s="5"/>
      <c r="AE3340" s="5"/>
      <c r="AF3340" s="5"/>
      <c r="AG3340" s="5"/>
      <c r="AH3340" s="5"/>
      <c r="AI3340" s="5"/>
      <c r="AJ3340" s="5"/>
      <c r="AK3340" s="5"/>
      <c r="AL3340" s="5"/>
      <c r="AM3340" s="9"/>
      <c r="AN3340" s="9"/>
    </row>
    <row r="3341" spans="1:40" ht="14.4">
      <c r="A3341" s="6"/>
      <c r="B3341" s="5"/>
      <c r="C3341" s="5"/>
      <c r="D3341" s="5"/>
      <c r="E3341" s="5"/>
      <c r="F3341" s="5"/>
      <c r="G3341" s="5"/>
      <c r="H3341" s="5"/>
      <c r="I3341" s="5"/>
      <c r="J3341" s="7"/>
      <c r="K3341" s="5"/>
      <c r="L3341" s="5"/>
      <c r="M3341" s="5"/>
      <c r="N3341" s="5"/>
      <c r="O3341" s="5"/>
      <c r="P3341" s="5"/>
      <c r="Q3341" s="5"/>
      <c r="R3341" s="5"/>
      <c r="S3341" s="5"/>
      <c r="T3341" s="5"/>
      <c r="U3341" s="5"/>
      <c r="V3341" s="5"/>
      <c r="W3341" s="5"/>
      <c r="X3341" s="5"/>
      <c r="Y3341" s="5"/>
      <c r="Z3341" s="5"/>
      <c r="AA3341" s="5"/>
      <c r="AB3341" s="5"/>
      <c r="AC3341" s="5"/>
      <c r="AD3341" s="5"/>
      <c r="AE3341" s="5"/>
      <c r="AF3341" s="5"/>
      <c r="AG3341" s="5"/>
      <c r="AH3341" s="5"/>
      <c r="AI3341" s="5"/>
      <c r="AJ3341" s="5"/>
      <c r="AK3341" s="5"/>
      <c r="AL3341" s="5"/>
      <c r="AM3341" s="9"/>
      <c r="AN3341" s="9"/>
    </row>
    <row r="3342" spans="1:40" ht="14.4">
      <c r="A3342" s="6"/>
      <c r="B3342" s="5"/>
      <c r="C3342" s="5"/>
      <c r="D3342" s="5"/>
      <c r="E3342" s="5"/>
      <c r="F3342" s="5"/>
      <c r="G3342" s="5"/>
      <c r="H3342" s="5"/>
      <c r="I3342" s="5"/>
      <c r="J3342" s="7"/>
      <c r="K3342" s="5"/>
      <c r="L3342" s="5"/>
      <c r="M3342" s="5"/>
      <c r="N3342" s="5"/>
      <c r="O3342" s="5"/>
      <c r="P3342" s="5"/>
      <c r="Q3342" s="5"/>
      <c r="R3342" s="5"/>
      <c r="S3342" s="5"/>
      <c r="T3342" s="5"/>
      <c r="U3342" s="5"/>
      <c r="V3342" s="5"/>
      <c r="W3342" s="5"/>
      <c r="X3342" s="5"/>
      <c r="Y3342" s="5"/>
      <c r="Z3342" s="5"/>
      <c r="AA3342" s="5"/>
      <c r="AB3342" s="5"/>
      <c r="AC3342" s="5"/>
      <c r="AD3342" s="5"/>
      <c r="AE3342" s="5"/>
      <c r="AF3342" s="5"/>
      <c r="AG3342" s="5"/>
      <c r="AH3342" s="5"/>
      <c r="AI3342" s="5"/>
      <c r="AJ3342" s="5"/>
      <c r="AK3342" s="5"/>
      <c r="AL3342" s="5"/>
      <c r="AM3342" s="9"/>
      <c r="AN3342" s="9"/>
    </row>
    <row r="3343" spans="1:40" ht="14.4">
      <c r="A3343" s="6"/>
      <c r="B3343" s="5"/>
      <c r="C3343" s="5"/>
      <c r="D3343" s="5"/>
      <c r="E3343" s="5"/>
      <c r="F3343" s="5"/>
      <c r="G3343" s="5"/>
      <c r="H3343" s="5"/>
      <c r="I3343" s="5"/>
      <c r="J3343" s="7"/>
      <c r="K3343" s="5"/>
      <c r="L3343" s="5"/>
      <c r="M3343" s="5"/>
      <c r="N3343" s="5"/>
      <c r="O3343" s="5"/>
      <c r="P3343" s="5"/>
      <c r="Q3343" s="5"/>
      <c r="R3343" s="5"/>
      <c r="S3343" s="5"/>
      <c r="T3343" s="5"/>
      <c r="U3343" s="5"/>
      <c r="V3343" s="5"/>
      <c r="W3343" s="5"/>
      <c r="X3343" s="5"/>
      <c r="Y3343" s="5"/>
      <c r="Z3343" s="5"/>
      <c r="AA3343" s="5"/>
      <c r="AB3343" s="5"/>
      <c r="AC3343" s="5"/>
      <c r="AD3343" s="5"/>
      <c r="AE3343" s="5"/>
      <c r="AF3343" s="5"/>
      <c r="AG3343" s="5"/>
      <c r="AH3343" s="5"/>
      <c r="AI3343" s="5"/>
      <c r="AJ3343" s="5"/>
      <c r="AK3343" s="5"/>
      <c r="AL3343" s="5"/>
      <c r="AM3343" s="9"/>
      <c r="AN3343" s="9"/>
    </row>
    <row r="3344" spans="1:40" ht="14.4">
      <c r="A3344" s="6"/>
      <c r="B3344" s="5"/>
      <c r="C3344" s="5"/>
      <c r="D3344" s="5"/>
      <c r="E3344" s="5"/>
      <c r="F3344" s="5"/>
      <c r="G3344" s="5"/>
      <c r="H3344" s="5"/>
      <c r="I3344" s="5"/>
      <c r="J3344" s="7"/>
      <c r="K3344" s="5"/>
      <c r="L3344" s="5"/>
      <c r="M3344" s="5"/>
      <c r="N3344" s="5"/>
      <c r="O3344" s="5"/>
      <c r="P3344" s="5"/>
      <c r="Q3344" s="5"/>
      <c r="R3344" s="5"/>
      <c r="S3344" s="5"/>
      <c r="T3344" s="5"/>
      <c r="U3344" s="5"/>
      <c r="V3344" s="5"/>
      <c r="W3344" s="5"/>
      <c r="X3344" s="5"/>
      <c r="Y3344" s="5"/>
      <c r="Z3344" s="5"/>
      <c r="AA3344" s="5"/>
      <c r="AB3344" s="5"/>
      <c r="AC3344" s="5"/>
      <c r="AD3344" s="5"/>
      <c r="AE3344" s="5"/>
      <c r="AF3344" s="5"/>
      <c r="AG3344" s="5"/>
      <c r="AH3344" s="5"/>
      <c r="AI3344" s="5"/>
      <c r="AJ3344" s="5"/>
      <c r="AK3344" s="5"/>
      <c r="AL3344" s="5"/>
      <c r="AM3344" s="9"/>
      <c r="AN3344" s="9"/>
    </row>
    <row r="3345" spans="1:40" ht="14.4">
      <c r="A3345" s="6"/>
      <c r="B3345" s="5"/>
      <c r="C3345" s="5"/>
      <c r="D3345" s="5"/>
      <c r="E3345" s="5"/>
      <c r="F3345" s="5"/>
      <c r="G3345" s="5"/>
      <c r="H3345" s="5"/>
      <c r="I3345" s="5"/>
      <c r="J3345" s="7"/>
      <c r="K3345" s="5"/>
      <c r="L3345" s="5"/>
      <c r="M3345" s="5"/>
      <c r="N3345" s="5"/>
      <c r="O3345" s="5"/>
      <c r="P3345" s="5"/>
      <c r="Q3345" s="5"/>
      <c r="R3345" s="5"/>
      <c r="S3345" s="5"/>
      <c r="T3345" s="5"/>
      <c r="U3345" s="5"/>
      <c r="V3345" s="5"/>
      <c r="W3345" s="5"/>
      <c r="X3345" s="5"/>
      <c r="Y3345" s="5"/>
      <c r="Z3345" s="5"/>
      <c r="AA3345" s="5"/>
      <c r="AB3345" s="5"/>
      <c r="AC3345" s="5"/>
      <c r="AD3345" s="5"/>
      <c r="AE3345" s="5"/>
      <c r="AF3345" s="5"/>
      <c r="AG3345" s="5"/>
      <c r="AH3345" s="5"/>
      <c r="AI3345" s="5"/>
      <c r="AJ3345" s="5"/>
      <c r="AK3345" s="5"/>
      <c r="AL3345" s="5"/>
      <c r="AM3345" s="9"/>
      <c r="AN3345" s="9"/>
    </row>
    <row r="3346" spans="1:40" ht="14.4">
      <c r="A3346" s="6"/>
      <c r="B3346" s="5"/>
      <c r="C3346" s="5"/>
      <c r="D3346" s="5"/>
      <c r="E3346" s="5"/>
      <c r="F3346" s="5"/>
      <c r="G3346" s="5"/>
      <c r="H3346" s="5"/>
      <c r="I3346" s="5"/>
      <c r="J3346" s="7"/>
      <c r="K3346" s="5"/>
      <c r="L3346" s="5"/>
      <c r="M3346" s="5"/>
      <c r="N3346" s="5"/>
      <c r="O3346" s="5"/>
      <c r="P3346" s="5"/>
      <c r="Q3346" s="5"/>
      <c r="R3346" s="5"/>
      <c r="S3346" s="5"/>
      <c r="T3346" s="5"/>
      <c r="U3346" s="5"/>
      <c r="V3346" s="5"/>
      <c r="W3346" s="5"/>
      <c r="X3346" s="5"/>
      <c r="Y3346" s="5"/>
      <c r="Z3346" s="5"/>
      <c r="AA3346" s="5"/>
      <c r="AB3346" s="5"/>
      <c r="AC3346" s="5"/>
      <c r="AD3346" s="5"/>
      <c r="AE3346" s="5"/>
      <c r="AF3346" s="5"/>
      <c r="AG3346" s="5"/>
      <c r="AH3346" s="5"/>
      <c r="AI3346" s="5"/>
      <c r="AJ3346" s="5"/>
      <c r="AK3346" s="5"/>
      <c r="AL3346" s="5"/>
      <c r="AM3346" s="9"/>
      <c r="AN3346" s="9"/>
    </row>
    <row r="3347" spans="1:40" ht="14.4">
      <c r="A3347" s="6"/>
      <c r="B3347" s="5"/>
      <c r="C3347" s="5"/>
      <c r="D3347" s="5"/>
      <c r="E3347" s="5"/>
      <c r="F3347" s="5"/>
      <c r="G3347" s="5"/>
      <c r="H3347" s="5"/>
      <c r="I3347" s="5"/>
      <c r="J3347" s="7"/>
      <c r="K3347" s="5"/>
      <c r="L3347" s="5"/>
      <c r="M3347" s="5"/>
      <c r="N3347" s="5"/>
      <c r="O3347" s="5"/>
      <c r="P3347" s="5"/>
      <c r="Q3347" s="5"/>
      <c r="R3347" s="5"/>
      <c r="S3347" s="5"/>
      <c r="T3347" s="5"/>
      <c r="U3347" s="5"/>
      <c r="V3347" s="5"/>
      <c r="W3347" s="5"/>
      <c r="X3347" s="5"/>
      <c r="Y3347" s="5"/>
      <c r="Z3347" s="5"/>
      <c r="AA3347" s="5"/>
      <c r="AB3347" s="5"/>
      <c r="AC3347" s="5"/>
      <c r="AD3347" s="5"/>
      <c r="AE3347" s="5"/>
      <c r="AF3347" s="5"/>
      <c r="AG3347" s="5"/>
      <c r="AH3347" s="5"/>
      <c r="AI3347" s="5"/>
      <c r="AJ3347" s="5"/>
      <c r="AK3347" s="5"/>
      <c r="AL3347" s="5"/>
      <c r="AM3347" s="9"/>
      <c r="AN3347" s="9"/>
    </row>
    <row r="3348" spans="1:40" ht="14.4">
      <c r="A3348" s="6"/>
      <c r="B3348" s="5"/>
      <c r="C3348" s="5"/>
      <c r="D3348" s="5"/>
      <c r="E3348" s="5"/>
      <c r="F3348" s="5"/>
      <c r="G3348" s="5"/>
      <c r="H3348" s="5"/>
      <c r="I3348" s="5"/>
      <c r="J3348" s="7"/>
      <c r="K3348" s="5"/>
      <c r="L3348" s="5"/>
      <c r="M3348" s="5"/>
      <c r="N3348" s="5"/>
      <c r="O3348" s="5"/>
      <c r="P3348" s="5"/>
      <c r="Q3348" s="5"/>
      <c r="R3348" s="5"/>
      <c r="S3348" s="5"/>
      <c r="T3348" s="5"/>
      <c r="U3348" s="5"/>
      <c r="V3348" s="5"/>
      <c r="W3348" s="5"/>
      <c r="X3348" s="5"/>
      <c r="Y3348" s="5"/>
      <c r="Z3348" s="5"/>
      <c r="AA3348" s="5"/>
      <c r="AB3348" s="5"/>
      <c r="AC3348" s="5"/>
      <c r="AD3348" s="5"/>
      <c r="AE3348" s="5"/>
      <c r="AF3348" s="5"/>
      <c r="AG3348" s="5"/>
      <c r="AH3348" s="5"/>
      <c r="AI3348" s="5"/>
      <c r="AJ3348" s="5"/>
      <c r="AK3348" s="5"/>
      <c r="AL3348" s="5"/>
      <c r="AM3348" s="9"/>
      <c r="AN3348" s="9"/>
    </row>
    <row r="3349" spans="1:40" ht="14.4">
      <c r="A3349" s="6"/>
      <c r="B3349" s="5"/>
      <c r="C3349" s="5"/>
      <c r="D3349" s="5"/>
      <c r="E3349" s="5"/>
      <c r="F3349" s="5"/>
      <c r="G3349" s="5"/>
      <c r="H3349" s="5"/>
      <c r="I3349" s="5"/>
      <c r="J3349" s="7"/>
      <c r="K3349" s="5"/>
      <c r="L3349" s="5"/>
      <c r="M3349" s="5"/>
      <c r="N3349" s="5"/>
      <c r="O3349" s="5"/>
      <c r="P3349" s="5"/>
      <c r="Q3349" s="5"/>
      <c r="R3349" s="5"/>
      <c r="S3349" s="5"/>
      <c r="T3349" s="5"/>
      <c r="U3349" s="5"/>
      <c r="V3349" s="5"/>
      <c r="W3349" s="5"/>
      <c r="X3349" s="5"/>
      <c r="Y3349" s="5"/>
      <c r="Z3349" s="5"/>
      <c r="AA3349" s="5"/>
      <c r="AB3349" s="5"/>
      <c r="AC3349" s="5"/>
      <c r="AD3349" s="5"/>
      <c r="AE3349" s="5"/>
      <c r="AF3349" s="5"/>
      <c r="AG3349" s="5"/>
      <c r="AH3349" s="5"/>
      <c r="AI3349" s="5"/>
      <c r="AJ3349" s="5"/>
      <c r="AK3349" s="5"/>
      <c r="AL3349" s="5"/>
      <c r="AM3349" s="9"/>
      <c r="AN3349" s="9"/>
    </row>
    <row r="3350" spans="1:40" ht="14.4">
      <c r="A3350" s="6"/>
      <c r="B3350" s="5"/>
      <c r="C3350" s="5"/>
      <c r="D3350" s="5"/>
      <c r="E3350" s="5"/>
      <c r="F3350" s="5"/>
      <c r="G3350" s="5"/>
      <c r="H3350" s="5"/>
      <c r="I3350" s="5"/>
      <c r="J3350" s="7"/>
      <c r="K3350" s="5"/>
      <c r="L3350" s="5"/>
      <c r="M3350" s="5"/>
      <c r="N3350" s="5"/>
      <c r="O3350" s="5"/>
      <c r="P3350" s="5"/>
      <c r="Q3350" s="5"/>
      <c r="R3350" s="5"/>
      <c r="S3350" s="5"/>
      <c r="T3350" s="5"/>
      <c r="U3350" s="5"/>
      <c r="V3350" s="5"/>
      <c r="W3350" s="5"/>
      <c r="X3350" s="5"/>
      <c r="Y3350" s="5"/>
      <c r="Z3350" s="5"/>
      <c r="AA3350" s="5"/>
      <c r="AB3350" s="5"/>
      <c r="AC3350" s="5"/>
      <c r="AD3350" s="5"/>
      <c r="AE3350" s="5"/>
      <c r="AF3350" s="5"/>
      <c r="AG3350" s="5"/>
      <c r="AH3350" s="5"/>
      <c r="AI3350" s="5"/>
      <c r="AJ3350" s="5"/>
      <c r="AK3350" s="5"/>
      <c r="AL3350" s="5"/>
      <c r="AM3350" s="9"/>
      <c r="AN3350" s="9"/>
    </row>
    <row r="3351" spans="1:40" ht="14.4">
      <c r="A3351" s="6"/>
      <c r="B3351" s="5"/>
      <c r="C3351" s="5"/>
      <c r="D3351" s="5"/>
      <c r="E3351" s="5"/>
      <c r="F3351" s="5"/>
      <c r="G3351" s="5"/>
      <c r="H3351" s="5"/>
      <c r="I3351" s="5"/>
      <c r="J3351" s="7"/>
      <c r="K3351" s="5"/>
      <c r="L3351" s="5"/>
      <c r="M3351" s="5"/>
      <c r="N3351" s="5"/>
      <c r="O3351" s="5"/>
      <c r="P3351" s="5"/>
      <c r="Q3351" s="5"/>
      <c r="R3351" s="5"/>
      <c r="S3351" s="5"/>
      <c r="T3351" s="5"/>
      <c r="U3351" s="5"/>
      <c r="V3351" s="5"/>
      <c r="W3351" s="5"/>
      <c r="X3351" s="5"/>
      <c r="Y3351" s="5"/>
      <c r="Z3351" s="5"/>
      <c r="AA3351" s="5"/>
      <c r="AB3351" s="5"/>
      <c r="AC3351" s="5"/>
      <c r="AD3351" s="5"/>
      <c r="AE3351" s="5"/>
      <c r="AF3351" s="5"/>
      <c r="AG3351" s="5"/>
      <c r="AH3351" s="5"/>
      <c r="AI3351" s="5"/>
      <c r="AJ3351" s="5"/>
      <c r="AK3351" s="5"/>
      <c r="AL3351" s="5"/>
      <c r="AM3351" s="9"/>
      <c r="AN3351" s="9"/>
    </row>
    <row r="3352" spans="1:40" ht="14.4">
      <c r="A3352" s="6"/>
      <c r="B3352" s="5"/>
      <c r="C3352" s="5"/>
      <c r="D3352" s="5"/>
      <c r="E3352" s="5"/>
      <c r="F3352" s="5"/>
      <c r="G3352" s="5"/>
      <c r="H3352" s="5"/>
      <c r="I3352" s="5"/>
      <c r="J3352" s="7"/>
      <c r="K3352" s="5"/>
      <c r="L3352" s="5"/>
      <c r="M3352" s="5"/>
      <c r="N3352" s="5"/>
      <c r="O3352" s="5"/>
      <c r="P3352" s="5"/>
      <c r="Q3352" s="5"/>
      <c r="R3352" s="5"/>
      <c r="S3352" s="5"/>
      <c r="T3352" s="5"/>
      <c r="U3352" s="5"/>
      <c r="V3352" s="5"/>
      <c r="W3352" s="5"/>
      <c r="X3352" s="5"/>
      <c r="Y3352" s="5"/>
      <c r="Z3352" s="5"/>
      <c r="AA3352" s="5"/>
      <c r="AB3352" s="5"/>
      <c r="AC3352" s="5"/>
      <c r="AD3352" s="5"/>
      <c r="AE3352" s="5"/>
      <c r="AF3352" s="5"/>
      <c r="AG3352" s="5"/>
      <c r="AH3352" s="5"/>
      <c r="AI3352" s="5"/>
      <c r="AJ3352" s="5"/>
      <c r="AK3352" s="5"/>
      <c r="AL3352" s="5"/>
      <c r="AM3352" s="9"/>
      <c r="AN3352" s="9"/>
    </row>
    <row r="3353" spans="1:40" ht="14.4">
      <c r="A3353" s="6"/>
      <c r="B3353" s="5"/>
      <c r="C3353" s="5"/>
      <c r="D3353" s="5"/>
      <c r="E3353" s="5"/>
      <c r="F3353" s="5"/>
      <c r="G3353" s="5"/>
      <c r="H3353" s="5"/>
      <c r="I3353" s="5"/>
      <c r="J3353" s="7"/>
      <c r="K3353" s="5"/>
      <c r="L3353" s="5"/>
      <c r="M3353" s="5"/>
      <c r="N3353" s="5"/>
      <c r="O3353" s="5"/>
      <c r="P3353" s="5"/>
      <c r="Q3353" s="5"/>
      <c r="R3353" s="5"/>
      <c r="S3353" s="5"/>
      <c r="T3353" s="5"/>
      <c r="U3353" s="5"/>
      <c r="V3353" s="5"/>
      <c r="W3353" s="5"/>
      <c r="X3353" s="5"/>
      <c r="Y3353" s="5"/>
      <c r="Z3353" s="5"/>
      <c r="AA3353" s="5"/>
      <c r="AB3353" s="5"/>
      <c r="AC3353" s="5"/>
      <c r="AD3353" s="5"/>
      <c r="AE3353" s="5"/>
      <c r="AF3353" s="5"/>
      <c r="AG3353" s="5"/>
      <c r="AH3353" s="5"/>
      <c r="AI3353" s="5"/>
      <c r="AJ3353" s="5"/>
      <c r="AK3353" s="5"/>
      <c r="AL3353" s="5"/>
      <c r="AM3353" s="9"/>
      <c r="AN3353" s="9"/>
    </row>
    <row r="3354" spans="1:40" ht="14.4">
      <c r="A3354" s="6"/>
      <c r="B3354" s="5"/>
      <c r="C3354" s="5"/>
      <c r="D3354" s="5"/>
      <c r="E3354" s="5"/>
      <c r="F3354" s="5"/>
      <c r="G3354" s="5"/>
      <c r="H3354" s="5"/>
      <c r="I3354" s="5"/>
      <c r="J3354" s="7"/>
      <c r="K3354" s="5"/>
      <c r="L3354" s="5"/>
      <c r="M3354" s="5"/>
      <c r="N3354" s="5"/>
      <c r="O3354" s="5"/>
      <c r="P3354" s="5"/>
      <c r="Q3354" s="5"/>
      <c r="R3354" s="5"/>
      <c r="S3354" s="5"/>
      <c r="T3354" s="5"/>
      <c r="U3354" s="5"/>
      <c r="V3354" s="5"/>
      <c r="W3354" s="5"/>
      <c r="X3354" s="5"/>
      <c r="Y3354" s="5"/>
      <c r="Z3354" s="5"/>
      <c r="AA3354" s="5"/>
      <c r="AB3354" s="5"/>
      <c r="AC3354" s="5"/>
      <c r="AD3354" s="5"/>
      <c r="AE3354" s="5"/>
      <c r="AF3354" s="5"/>
      <c r="AG3354" s="5"/>
      <c r="AH3354" s="5"/>
      <c r="AI3354" s="5"/>
      <c r="AJ3354" s="5"/>
      <c r="AK3354" s="5"/>
      <c r="AL3354" s="5"/>
      <c r="AM3354" s="9"/>
      <c r="AN3354" s="9"/>
    </row>
    <row r="3355" spans="1:40" ht="14.4">
      <c r="A3355" s="6"/>
      <c r="B3355" s="5"/>
      <c r="C3355" s="5"/>
      <c r="D3355" s="5"/>
      <c r="E3355" s="5"/>
      <c r="F3355" s="5"/>
      <c r="G3355" s="5"/>
      <c r="H3355" s="5"/>
      <c r="I3355" s="5"/>
      <c r="J3355" s="7"/>
      <c r="K3355" s="5"/>
      <c r="L3355" s="5"/>
      <c r="M3355" s="5"/>
      <c r="N3355" s="5"/>
      <c r="O3355" s="5"/>
      <c r="P3355" s="5"/>
      <c r="Q3355" s="5"/>
      <c r="R3355" s="5"/>
      <c r="S3355" s="5"/>
      <c r="T3355" s="5"/>
      <c r="U3355" s="5"/>
      <c r="V3355" s="5"/>
      <c r="W3355" s="5"/>
      <c r="X3355" s="5"/>
      <c r="Y3355" s="5"/>
      <c r="Z3355" s="5"/>
      <c r="AA3355" s="5"/>
      <c r="AB3355" s="5"/>
      <c r="AC3355" s="5"/>
      <c r="AD3355" s="5"/>
      <c r="AE3355" s="5"/>
      <c r="AF3355" s="5"/>
      <c r="AG3355" s="5"/>
      <c r="AH3355" s="5"/>
      <c r="AI3355" s="5"/>
      <c r="AJ3355" s="5"/>
      <c r="AK3355" s="5"/>
      <c r="AL3355" s="5"/>
      <c r="AM3355" s="9"/>
      <c r="AN3355" s="9"/>
    </row>
    <row r="3356" spans="1:40" ht="14.4">
      <c r="A3356" s="6"/>
      <c r="B3356" s="5"/>
      <c r="C3356" s="5"/>
      <c r="D3356" s="5"/>
      <c r="E3356" s="5"/>
      <c r="F3356" s="5"/>
      <c r="G3356" s="5"/>
      <c r="H3356" s="5"/>
      <c r="I3356" s="5"/>
      <c r="J3356" s="7"/>
      <c r="K3356" s="5"/>
      <c r="L3356" s="5"/>
      <c r="M3356" s="5"/>
      <c r="N3356" s="5"/>
      <c r="O3356" s="5"/>
      <c r="P3356" s="5"/>
      <c r="Q3356" s="5"/>
      <c r="R3356" s="5"/>
      <c r="S3356" s="5"/>
      <c r="T3356" s="5"/>
      <c r="U3356" s="5"/>
      <c r="V3356" s="5"/>
      <c r="W3356" s="5"/>
      <c r="X3356" s="5"/>
      <c r="Y3356" s="5"/>
      <c r="Z3356" s="5"/>
      <c r="AA3356" s="5"/>
      <c r="AB3356" s="5"/>
      <c r="AC3356" s="5"/>
      <c r="AD3356" s="5"/>
      <c r="AE3356" s="5"/>
      <c r="AF3356" s="5"/>
      <c r="AG3356" s="5"/>
      <c r="AH3356" s="5"/>
      <c r="AI3356" s="5"/>
      <c r="AJ3356" s="5"/>
      <c r="AK3356" s="5"/>
      <c r="AL3356" s="5"/>
      <c r="AM3356" s="9"/>
      <c r="AN3356" s="9"/>
    </row>
    <row r="3357" spans="1:40" ht="14.4">
      <c r="A3357" s="6"/>
      <c r="B3357" s="5"/>
      <c r="C3357" s="5"/>
      <c r="D3357" s="5"/>
      <c r="E3357" s="5"/>
      <c r="F3357" s="5"/>
      <c r="G3357" s="5"/>
      <c r="H3357" s="5"/>
      <c r="I3357" s="5"/>
      <c r="J3357" s="7"/>
      <c r="K3357" s="5"/>
      <c r="L3357" s="5"/>
      <c r="M3357" s="5"/>
      <c r="N3357" s="5"/>
      <c r="O3357" s="5"/>
      <c r="P3357" s="5"/>
      <c r="Q3357" s="5"/>
      <c r="R3357" s="5"/>
      <c r="S3357" s="5"/>
      <c r="T3357" s="5"/>
      <c r="U3357" s="5"/>
      <c r="V3357" s="5"/>
      <c r="W3357" s="5"/>
      <c r="X3357" s="5"/>
      <c r="Y3357" s="5"/>
      <c r="Z3357" s="5"/>
      <c r="AA3357" s="5"/>
      <c r="AB3357" s="5"/>
      <c r="AC3357" s="5"/>
      <c r="AD3357" s="5"/>
      <c r="AE3357" s="5"/>
      <c r="AF3357" s="5"/>
      <c r="AG3357" s="5"/>
      <c r="AH3357" s="5"/>
      <c r="AI3357" s="5"/>
      <c r="AJ3357" s="5"/>
      <c r="AK3357" s="5"/>
      <c r="AL3357" s="5"/>
      <c r="AM3357" s="9"/>
      <c r="AN3357" s="9"/>
    </row>
    <row r="3358" spans="1:40" ht="14.4">
      <c r="A3358" s="6"/>
      <c r="B3358" s="5"/>
      <c r="C3358" s="5"/>
      <c r="D3358" s="5"/>
      <c r="E3358" s="5"/>
      <c r="F3358" s="5"/>
      <c r="G3358" s="5"/>
      <c r="H3358" s="5"/>
      <c r="I3358" s="5"/>
      <c r="J3358" s="7"/>
      <c r="K3358" s="5"/>
      <c r="L3358" s="5"/>
      <c r="M3358" s="5"/>
      <c r="N3358" s="5"/>
      <c r="O3358" s="5"/>
      <c r="P3358" s="5"/>
      <c r="Q3358" s="5"/>
      <c r="R3358" s="5"/>
      <c r="S3358" s="5"/>
      <c r="T3358" s="5"/>
      <c r="U3358" s="5"/>
      <c r="V3358" s="5"/>
      <c r="W3358" s="5"/>
      <c r="X3358" s="5"/>
      <c r="Y3358" s="5"/>
      <c r="Z3358" s="5"/>
      <c r="AA3358" s="5"/>
      <c r="AB3358" s="5"/>
      <c r="AC3358" s="5"/>
      <c r="AD3358" s="5"/>
      <c r="AE3358" s="5"/>
      <c r="AF3358" s="5"/>
      <c r="AG3358" s="5"/>
      <c r="AH3358" s="5"/>
      <c r="AI3358" s="5"/>
      <c r="AJ3358" s="5"/>
      <c r="AK3358" s="5"/>
      <c r="AL3358" s="5"/>
      <c r="AM3358" s="9"/>
      <c r="AN3358" s="9"/>
    </row>
    <row r="3359" spans="1:40" ht="14.4">
      <c r="A3359" s="6"/>
      <c r="B3359" s="5"/>
      <c r="C3359" s="5"/>
      <c r="D3359" s="5"/>
      <c r="E3359" s="5"/>
      <c r="F3359" s="5"/>
      <c r="G3359" s="5"/>
      <c r="H3359" s="5"/>
      <c r="I3359" s="5"/>
      <c r="J3359" s="7"/>
      <c r="K3359" s="5"/>
      <c r="L3359" s="5"/>
      <c r="M3359" s="5"/>
      <c r="N3359" s="5"/>
      <c r="O3359" s="5"/>
      <c r="P3359" s="5"/>
      <c r="Q3359" s="5"/>
      <c r="R3359" s="5"/>
      <c r="S3359" s="5"/>
      <c r="T3359" s="5"/>
      <c r="U3359" s="5"/>
      <c r="V3359" s="5"/>
      <c r="W3359" s="5"/>
      <c r="X3359" s="5"/>
      <c r="Y3359" s="5"/>
      <c r="Z3359" s="5"/>
      <c r="AA3359" s="5"/>
      <c r="AB3359" s="5"/>
      <c r="AC3359" s="5"/>
      <c r="AD3359" s="5"/>
      <c r="AE3359" s="5"/>
      <c r="AF3359" s="5"/>
      <c r="AG3359" s="5"/>
      <c r="AH3359" s="5"/>
      <c r="AI3359" s="5"/>
      <c r="AJ3359" s="5"/>
      <c r="AK3359" s="5"/>
      <c r="AL3359" s="5"/>
      <c r="AM3359" s="9"/>
      <c r="AN3359" s="9"/>
    </row>
    <row r="3360" spans="1:40" ht="14.4">
      <c r="A3360" s="6"/>
      <c r="B3360" s="5"/>
      <c r="C3360" s="5"/>
      <c r="D3360" s="5"/>
      <c r="E3360" s="5"/>
      <c r="F3360" s="5"/>
      <c r="G3360" s="5"/>
      <c r="H3360" s="5"/>
      <c r="I3360" s="5"/>
      <c r="J3360" s="7"/>
      <c r="K3360" s="5"/>
      <c r="L3360" s="5"/>
      <c r="M3360" s="5"/>
      <c r="N3360" s="5"/>
      <c r="O3360" s="5"/>
      <c r="P3360" s="5"/>
      <c r="Q3360" s="5"/>
      <c r="R3360" s="5"/>
      <c r="S3360" s="5"/>
      <c r="T3360" s="5"/>
      <c r="U3360" s="5"/>
      <c r="V3360" s="5"/>
      <c r="W3360" s="5"/>
      <c r="X3360" s="5"/>
      <c r="Y3360" s="5"/>
      <c r="Z3360" s="5"/>
      <c r="AA3360" s="5"/>
      <c r="AB3360" s="5"/>
      <c r="AC3360" s="5"/>
      <c r="AD3360" s="5"/>
      <c r="AE3360" s="5"/>
      <c r="AF3360" s="5"/>
      <c r="AG3360" s="5"/>
      <c r="AH3360" s="5"/>
      <c r="AI3360" s="5"/>
      <c r="AJ3360" s="5"/>
      <c r="AK3360" s="5"/>
      <c r="AL3360" s="5"/>
      <c r="AM3360" s="9"/>
      <c r="AN3360" s="9"/>
    </row>
    <row r="3361" spans="1:40" ht="14.4">
      <c r="A3361" s="6"/>
      <c r="B3361" s="5"/>
      <c r="C3361" s="5"/>
      <c r="D3361" s="5"/>
      <c r="E3361" s="5"/>
      <c r="F3361" s="5"/>
      <c r="G3361" s="5"/>
      <c r="H3361" s="5"/>
      <c r="I3361" s="5"/>
      <c r="J3361" s="7"/>
      <c r="K3361" s="5"/>
      <c r="L3361" s="5"/>
      <c r="M3361" s="5"/>
      <c r="N3361" s="5"/>
      <c r="O3361" s="5"/>
      <c r="P3361" s="5"/>
      <c r="Q3361" s="5"/>
      <c r="R3361" s="5"/>
      <c r="S3361" s="5"/>
      <c r="T3361" s="5"/>
      <c r="U3361" s="5"/>
      <c r="V3361" s="5"/>
      <c r="W3361" s="5"/>
      <c r="X3361" s="5"/>
      <c r="Y3361" s="5"/>
      <c r="Z3361" s="5"/>
      <c r="AA3361" s="5"/>
      <c r="AB3361" s="5"/>
      <c r="AC3361" s="5"/>
      <c r="AD3361" s="5"/>
      <c r="AE3361" s="5"/>
      <c r="AF3361" s="5"/>
      <c r="AG3361" s="5"/>
      <c r="AH3361" s="5"/>
      <c r="AI3361" s="5"/>
      <c r="AJ3361" s="5"/>
      <c r="AK3361" s="5"/>
      <c r="AL3361" s="5"/>
      <c r="AM3361" s="9"/>
      <c r="AN3361" s="9"/>
    </row>
    <row r="3362" spans="1:40" ht="14.4">
      <c r="A3362" s="6"/>
      <c r="B3362" s="5"/>
      <c r="C3362" s="5"/>
      <c r="D3362" s="5"/>
      <c r="E3362" s="5"/>
      <c r="F3362" s="5"/>
      <c r="G3362" s="5"/>
      <c r="H3362" s="5"/>
      <c r="I3362" s="5"/>
      <c r="J3362" s="7"/>
      <c r="K3362" s="5"/>
      <c r="L3362" s="5"/>
      <c r="M3362" s="5"/>
      <c r="N3362" s="5"/>
      <c r="O3362" s="5"/>
      <c r="P3362" s="5"/>
      <c r="Q3362" s="5"/>
      <c r="R3362" s="5"/>
      <c r="S3362" s="5"/>
      <c r="T3362" s="5"/>
      <c r="U3362" s="5"/>
      <c r="V3362" s="5"/>
      <c r="W3362" s="5"/>
      <c r="X3362" s="5"/>
      <c r="Y3362" s="5"/>
      <c r="Z3362" s="5"/>
      <c r="AA3362" s="5"/>
      <c r="AB3362" s="5"/>
      <c r="AC3362" s="5"/>
      <c r="AD3362" s="5"/>
      <c r="AE3362" s="5"/>
      <c r="AF3362" s="5"/>
      <c r="AG3362" s="5"/>
      <c r="AH3362" s="5"/>
      <c r="AI3362" s="5"/>
      <c r="AJ3362" s="5"/>
      <c r="AK3362" s="5"/>
      <c r="AL3362" s="5"/>
      <c r="AM3362" s="9"/>
      <c r="AN3362" s="9"/>
    </row>
    <row r="3363" spans="1:40" ht="14.4">
      <c r="A3363" s="6"/>
      <c r="B3363" s="5"/>
      <c r="C3363" s="5"/>
      <c r="D3363" s="5"/>
      <c r="E3363" s="5"/>
      <c r="F3363" s="5"/>
      <c r="G3363" s="5"/>
      <c r="H3363" s="5"/>
      <c r="I3363" s="5"/>
      <c r="J3363" s="7"/>
      <c r="K3363" s="5"/>
      <c r="L3363" s="5"/>
      <c r="M3363" s="5"/>
      <c r="N3363" s="5"/>
      <c r="O3363" s="5"/>
      <c r="P3363" s="5"/>
      <c r="Q3363" s="5"/>
      <c r="R3363" s="5"/>
      <c r="S3363" s="5"/>
      <c r="T3363" s="5"/>
      <c r="U3363" s="5"/>
      <c r="V3363" s="5"/>
      <c r="W3363" s="5"/>
      <c r="X3363" s="5"/>
      <c r="Y3363" s="5"/>
      <c r="Z3363" s="5"/>
      <c r="AA3363" s="5"/>
      <c r="AB3363" s="5"/>
      <c r="AC3363" s="5"/>
      <c r="AD3363" s="5"/>
      <c r="AE3363" s="5"/>
      <c r="AF3363" s="5"/>
      <c r="AG3363" s="5"/>
      <c r="AH3363" s="5"/>
      <c r="AI3363" s="5"/>
      <c r="AJ3363" s="5"/>
      <c r="AK3363" s="5"/>
      <c r="AL3363" s="5"/>
      <c r="AM3363" s="9"/>
      <c r="AN3363" s="9"/>
    </row>
    <row r="3364" spans="1:40" ht="14.4">
      <c r="A3364" s="6"/>
      <c r="B3364" s="5"/>
      <c r="C3364" s="5"/>
      <c r="D3364" s="5"/>
      <c r="E3364" s="5"/>
      <c r="F3364" s="5"/>
      <c r="G3364" s="5"/>
      <c r="H3364" s="5"/>
      <c r="I3364" s="5"/>
      <c r="J3364" s="7"/>
      <c r="K3364" s="5"/>
      <c r="L3364" s="5"/>
      <c r="M3364" s="5"/>
      <c r="N3364" s="5"/>
      <c r="O3364" s="5"/>
      <c r="P3364" s="5"/>
      <c r="Q3364" s="5"/>
      <c r="R3364" s="5"/>
      <c r="S3364" s="5"/>
      <c r="T3364" s="5"/>
      <c r="U3364" s="5"/>
      <c r="V3364" s="5"/>
      <c r="W3364" s="5"/>
      <c r="X3364" s="5"/>
      <c r="Y3364" s="5"/>
      <c r="Z3364" s="5"/>
      <c r="AA3364" s="5"/>
      <c r="AB3364" s="5"/>
      <c r="AC3364" s="5"/>
      <c r="AD3364" s="5"/>
      <c r="AE3364" s="5"/>
      <c r="AF3364" s="5"/>
      <c r="AG3364" s="5"/>
      <c r="AH3364" s="5"/>
      <c r="AI3364" s="5"/>
      <c r="AJ3364" s="5"/>
      <c r="AK3364" s="5"/>
      <c r="AL3364" s="5"/>
      <c r="AM3364" s="9"/>
      <c r="AN3364" s="9"/>
    </row>
    <row r="3365" spans="1:40" ht="14.4">
      <c r="A3365" s="6"/>
      <c r="B3365" s="5"/>
      <c r="C3365" s="5"/>
      <c r="D3365" s="5"/>
      <c r="E3365" s="5"/>
      <c r="F3365" s="5"/>
      <c r="G3365" s="5"/>
      <c r="H3365" s="5"/>
      <c r="I3365" s="5"/>
      <c r="J3365" s="7"/>
      <c r="K3365" s="5"/>
      <c r="L3365" s="5"/>
      <c r="M3365" s="5"/>
      <c r="N3365" s="5"/>
      <c r="O3365" s="5"/>
      <c r="P3365" s="5"/>
      <c r="Q3365" s="5"/>
      <c r="R3365" s="5"/>
      <c r="S3365" s="5"/>
      <c r="T3365" s="5"/>
      <c r="U3365" s="5"/>
      <c r="V3365" s="5"/>
      <c r="W3365" s="5"/>
      <c r="X3365" s="5"/>
      <c r="Y3365" s="5"/>
      <c r="Z3365" s="5"/>
      <c r="AA3365" s="5"/>
      <c r="AB3365" s="5"/>
      <c r="AC3365" s="5"/>
      <c r="AD3365" s="5"/>
      <c r="AE3365" s="5"/>
      <c r="AF3365" s="5"/>
      <c r="AG3365" s="5"/>
      <c r="AH3365" s="5"/>
      <c r="AI3365" s="5"/>
      <c r="AJ3365" s="5"/>
      <c r="AK3365" s="5"/>
      <c r="AL3365" s="5"/>
      <c r="AM3365" s="9"/>
      <c r="AN3365" s="9"/>
    </row>
    <row r="3366" spans="1:40" ht="14.4">
      <c r="A3366" s="6"/>
      <c r="B3366" s="5"/>
      <c r="C3366" s="5"/>
      <c r="D3366" s="5"/>
      <c r="E3366" s="5"/>
      <c r="F3366" s="5"/>
      <c r="G3366" s="5"/>
      <c r="H3366" s="5"/>
      <c r="I3366" s="5"/>
      <c r="J3366" s="7"/>
      <c r="K3366" s="5"/>
      <c r="L3366" s="5"/>
      <c r="M3366" s="5"/>
      <c r="N3366" s="5"/>
      <c r="O3366" s="5"/>
      <c r="P3366" s="5"/>
      <c r="Q3366" s="5"/>
      <c r="R3366" s="5"/>
      <c r="S3366" s="5"/>
      <c r="T3366" s="5"/>
      <c r="U3366" s="5"/>
      <c r="V3366" s="5"/>
      <c r="W3366" s="5"/>
      <c r="X3366" s="5"/>
      <c r="Y3366" s="5"/>
      <c r="Z3366" s="5"/>
      <c r="AA3366" s="5"/>
      <c r="AB3366" s="5"/>
      <c r="AC3366" s="5"/>
      <c r="AD3366" s="5"/>
      <c r="AE3366" s="5"/>
      <c r="AF3366" s="5"/>
      <c r="AG3366" s="5"/>
      <c r="AH3366" s="5"/>
      <c r="AI3366" s="5"/>
      <c r="AJ3366" s="5"/>
      <c r="AK3366" s="5"/>
      <c r="AL3366" s="5"/>
      <c r="AM3366" s="9"/>
      <c r="AN3366" s="9"/>
    </row>
    <row r="3367" spans="1:40" ht="14.4">
      <c r="A3367" s="6"/>
      <c r="B3367" s="5"/>
      <c r="C3367" s="5"/>
      <c r="D3367" s="5"/>
      <c r="E3367" s="5"/>
      <c r="F3367" s="5"/>
      <c r="G3367" s="5"/>
      <c r="H3367" s="5"/>
      <c r="I3367" s="5"/>
      <c r="J3367" s="7"/>
      <c r="K3367" s="5"/>
      <c r="L3367" s="5"/>
      <c r="M3367" s="5"/>
      <c r="N3367" s="5"/>
      <c r="O3367" s="5"/>
      <c r="P3367" s="5"/>
      <c r="Q3367" s="5"/>
      <c r="R3367" s="5"/>
      <c r="S3367" s="5"/>
      <c r="T3367" s="5"/>
      <c r="U3367" s="5"/>
      <c r="V3367" s="5"/>
      <c r="W3367" s="5"/>
      <c r="X3367" s="5"/>
      <c r="Y3367" s="5"/>
      <c r="Z3367" s="5"/>
      <c r="AA3367" s="5"/>
      <c r="AB3367" s="5"/>
      <c r="AC3367" s="5"/>
      <c r="AD3367" s="5"/>
      <c r="AE3367" s="5"/>
      <c r="AF3367" s="5"/>
      <c r="AG3367" s="5"/>
      <c r="AH3367" s="5"/>
      <c r="AI3367" s="5"/>
      <c r="AJ3367" s="5"/>
      <c r="AK3367" s="5"/>
      <c r="AL3367" s="5"/>
      <c r="AM3367" s="9"/>
      <c r="AN3367" s="9"/>
    </row>
    <row r="3368" spans="1:40" ht="14.4">
      <c r="A3368" s="6"/>
      <c r="B3368" s="5"/>
      <c r="C3368" s="5"/>
      <c r="D3368" s="5"/>
      <c r="E3368" s="5"/>
      <c r="F3368" s="5"/>
      <c r="G3368" s="5"/>
      <c r="H3368" s="5"/>
      <c r="I3368" s="5"/>
      <c r="J3368" s="7"/>
      <c r="K3368" s="5"/>
      <c r="L3368" s="5"/>
      <c r="M3368" s="5"/>
      <c r="N3368" s="5"/>
      <c r="O3368" s="5"/>
      <c r="P3368" s="5"/>
      <c r="Q3368" s="5"/>
      <c r="R3368" s="5"/>
      <c r="S3368" s="5"/>
      <c r="T3368" s="5"/>
      <c r="U3368" s="5"/>
      <c r="V3368" s="5"/>
      <c r="W3368" s="5"/>
      <c r="X3368" s="5"/>
      <c r="Y3368" s="5"/>
      <c r="Z3368" s="5"/>
      <c r="AA3368" s="5"/>
      <c r="AB3368" s="5"/>
      <c r="AC3368" s="5"/>
      <c r="AD3368" s="5"/>
      <c r="AE3368" s="5"/>
      <c r="AF3368" s="5"/>
      <c r="AG3368" s="5"/>
      <c r="AH3368" s="5"/>
      <c r="AI3368" s="5"/>
      <c r="AJ3368" s="5"/>
      <c r="AK3368" s="5"/>
      <c r="AL3368" s="5"/>
      <c r="AM3368" s="9"/>
      <c r="AN3368" s="9"/>
    </row>
    <row r="3369" spans="1:40" ht="14.4">
      <c r="A3369" s="6"/>
      <c r="B3369" s="5"/>
      <c r="C3369" s="5"/>
      <c r="D3369" s="5"/>
      <c r="E3369" s="5"/>
      <c r="F3369" s="5"/>
      <c r="G3369" s="5"/>
      <c r="H3369" s="5"/>
      <c r="I3369" s="5"/>
      <c r="J3369" s="7"/>
      <c r="K3369" s="5"/>
      <c r="L3369" s="5"/>
      <c r="M3369" s="5"/>
      <c r="N3369" s="5"/>
      <c r="O3369" s="5"/>
      <c r="P3369" s="5"/>
      <c r="Q3369" s="5"/>
      <c r="R3369" s="5"/>
      <c r="S3369" s="5"/>
      <c r="T3369" s="5"/>
      <c r="U3369" s="5"/>
      <c r="V3369" s="5"/>
      <c r="W3369" s="5"/>
      <c r="X3369" s="5"/>
      <c r="Y3369" s="5"/>
      <c r="Z3369" s="5"/>
      <c r="AA3369" s="5"/>
      <c r="AB3369" s="5"/>
      <c r="AC3369" s="5"/>
      <c r="AD3369" s="5"/>
      <c r="AE3369" s="5"/>
      <c r="AF3369" s="5"/>
      <c r="AG3369" s="5"/>
      <c r="AH3369" s="5"/>
      <c r="AI3369" s="5"/>
      <c r="AJ3369" s="5"/>
      <c r="AK3369" s="5"/>
      <c r="AL3369" s="5"/>
      <c r="AM3369" s="9"/>
      <c r="AN3369" s="9"/>
    </row>
    <row r="3370" spans="1:40" ht="14.4">
      <c r="A3370" s="6"/>
      <c r="B3370" s="5"/>
      <c r="C3370" s="5"/>
      <c r="D3370" s="5"/>
      <c r="E3370" s="5"/>
      <c r="F3370" s="5"/>
      <c r="G3370" s="5"/>
      <c r="H3370" s="5"/>
      <c r="I3370" s="5"/>
      <c r="J3370" s="7"/>
      <c r="K3370" s="5"/>
      <c r="L3370" s="5"/>
      <c r="M3370" s="5"/>
      <c r="N3370" s="5"/>
      <c r="O3370" s="5"/>
      <c r="P3370" s="5"/>
      <c r="Q3370" s="5"/>
      <c r="R3370" s="5"/>
      <c r="S3370" s="5"/>
      <c r="T3370" s="5"/>
      <c r="U3370" s="5"/>
      <c r="V3370" s="5"/>
      <c r="W3370" s="5"/>
      <c r="X3370" s="5"/>
      <c r="Y3370" s="5"/>
      <c r="Z3370" s="5"/>
      <c r="AA3370" s="5"/>
      <c r="AB3370" s="5"/>
      <c r="AC3370" s="5"/>
      <c r="AD3370" s="5"/>
      <c r="AE3370" s="5"/>
      <c r="AF3370" s="5"/>
      <c r="AG3370" s="5"/>
      <c r="AH3370" s="5"/>
      <c r="AI3370" s="5"/>
      <c r="AJ3370" s="5"/>
      <c r="AK3370" s="5"/>
      <c r="AL3370" s="5"/>
      <c r="AM3370" s="9"/>
      <c r="AN3370" s="9"/>
    </row>
    <row r="3371" spans="1:40" ht="14.4">
      <c r="A3371" s="6"/>
      <c r="B3371" s="5"/>
      <c r="C3371" s="5"/>
      <c r="D3371" s="5"/>
      <c r="E3371" s="5"/>
      <c r="F3371" s="5"/>
      <c r="G3371" s="5"/>
      <c r="H3371" s="5"/>
      <c r="I3371" s="5"/>
      <c r="J3371" s="7"/>
      <c r="K3371" s="5"/>
      <c r="L3371" s="5"/>
      <c r="M3371" s="5"/>
      <c r="N3371" s="5"/>
      <c r="O3371" s="5"/>
      <c r="P3371" s="5"/>
      <c r="Q3371" s="5"/>
      <c r="R3371" s="5"/>
      <c r="S3371" s="5"/>
      <c r="T3371" s="5"/>
      <c r="U3371" s="5"/>
      <c r="V3371" s="5"/>
      <c r="W3371" s="5"/>
      <c r="X3371" s="5"/>
      <c r="Y3371" s="5"/>
      <c r="Z3371" s="5"/>
      <c r="AA3371" s="5"/>
      <c r="AB3371" s="5"/>
      <c r="AC3371" s="5"/>
      <c r="AD3371" s="5"/>
      <c r="AE3371" s="5"/>
      <c r="AF3371" s="5"/>
      <c r="AG3371" s="5"/>
      <c r="AH3371" s="5"/>
      <c r="AI3371" s="5"/>
      <c r="AJ3371" s="5"/>
      <c r="AK3371" s="5"/>
      <c r="AL3371" s="5"/>
      <c r="AM3371" s="9"/>
      <c r="AN3371" s="9"/>
    </row>
    <row r="3372" spans="1:40" ht="14.4">
      <c r="A3372" s="6"/>
      <c r="B3372" s="5"/>
      <c r="C3372" s="5"/>
      <c r="D3372" s="5"/>
      <c r="E3372" s="5"/>
      <c r="F3372" s="5"/>
      <c r="G3372" s="5"/>
      <c r="H3372" s="5"/>
      <c r="I3372" s="5"/>
      <c r="J3372" s="7"/>
      <c r="K3372" s="5"/>
      <c r="L3372" s="5"/>
      <c r="M3372" s="5"/>
      <c r="N3372" s="5"/>
      <c r="O3372" s="5"/>
      <c r="P3372" s="5"/>
      <c r="Q3372" s="5"/>
      <c r="R3372" s="5"/>
      <c r="S3372" s="5"/>
      <c r="T3372" s="5"/>
      <c r="U3372" s="5"/>
      <c r="V3372" s="5"/>
      <c r="W3372" s="5"/>
      <c r="X3372" s="5"/>
      <c r="Y3372" s="5"/>
      <c r="Z3372" s="5"/>
      <c r="AA3372" s="5"/>
      <c r="AB3372" s="5"/>
      <c r="AC3372" s="5"/>
      <c r="AD3372" s="5"/>
      <c r="AE3372" s="5"/>
      <c r="AF3372" s="5"/>
      <c r="AG3372" s="5"/>
      <c r="AH3372" s="5"/>
      <c r="AI3372" s="5"/>
      <c r="AJ3372" s="5"/>
      <c r="AK3372" s="5"/>
      <c r="AL3372" s="5"/>
      <c r="AM3372" s="9"/>
      <c r="AN3372" s="9"/>
    </row>
    <row r="3373" spans="1:40" ht="14.4">
      <c r="A3373" s="6"/>
      <c r="B3373" s="5"/>
      <c r="C3373" s="5"/>
      <c r="D3373" s="5"/>
      <c r="E3373" s="5"/>
      <c r="F3373" s="5"/>
      <c r="G3373" s="5"/>
      <c r="H3373" s="5"/>
      <c r="I3373" s="5"/>
      <c r="J3373" s="7"/>
      <c r="K3373" s="5"/>
      <c r="L3373" s="5"/>
      <c r="M3373" s="5"/>
      <c r="N3373" s="5"/>
      <c r="O3373" s="5"/>
      <c r="P3373" s="5"/>
      <c r="Q3373" s="5"/>
      <c r="R3373" s="5"/>
      <c r="S3373" s="5"/>
      <c r="T3373" s="5"/>
      <c r="U3373" s="5"/>
      <c r="V3373" s="5"/>
      <c r="W3373" s="5"/>
      <c r="X3373" s="5"/>
      <c r="Y3373" s="5"/>
      <c r="Z3373" s="5"/>
      <c r="AA3373" s="5"/>
      <c r="AB3373" s="5"/>
      <c r="AC3373" s="5"/>
      <c r="AD3373" s="5"/>
      <c r="AE3373" s="5"/>
      <c r="AF3373" s="5"/>
      <c r="AG3373" s="5"/>
      <c r="AH3373" s="5"/>
      <c r="AI3373" s="5"/>
      <c r="AJ3373" s="5"/>
      <c r="AK3373" s="5"/>
      <c r="AL3373" s="5"/>
      <c r="AM3373" s="9"/>
      <c r="AN3373" s="9"/>
    </row>
    <row r="3374" spans="1:40" ht="14.4">
      <c r="A3374" s="6"/>
      <c r="B3374" s="5"/>
      <c r="C3374" s="5"/>
      <c r="D3374" s="5"/>
      <c r="E3374" s="5"/>
      <c r="F3374" s="5"/>
      <c r="G3374" s="5"/>
      <c r="H3374" s="5"/>
      <c r="I3374" s="5"/>
      <c r="J3374" s="7"/>
      <c r="K3374" s="5"/>
      <c r="L3374" s="5"/>
      <c r="M3374" s="5"/>
      <c r="N3374" s="5"/>
      <c r="O3374" s="5"/>
      <c r="P3374" s="5"/>
      <c r="Q3374" s="5"/>
      <c r="R3374" s="5"/>
      <c r="S3374" s="5"/>
      <c r="T3374" s="5"/>
      <c r="U3374" s="5"/>
      <c r="V3374" s="5"/>
      <c r="W3374" s="5"/>
      <c r="X3374" s="5"/>
      <c r="Y3374" s="5"/>
      <c r="Z3374" s="5"/>
      <c r="AA3374" s="5"/>
      <c r="AB3374" s="5"/>
      <c r="AC3374" s="5"/>
      <c r="AD3374" s="5"/>
      <c r="AE3374" s="5"/>
      <c r="AF3374" s="5"/>
      <c r="AG3374" s="5"/>
      <c r="AH3374" s="5"/>
      <c r="AI3374" s="5"/>
      <c r="AJ3374" s="5"/>
      <c r="AK3374" s="5"/>
      <c r="AL3374" s="5"/>
      <c r="AM3374" s="9"/>
      <c r="AN3374" s="9"/>
    </row>
    <row r="3375" spans="1:40" ht="14.4">
      <c r="A3375" s="6"/>
      <c r="B3375" s="5"/>
      <c r="C3375" s="5"/>
      <c r="D3375" s="5"/>
      <c r="E3375" s="5"/>
      <c r="F3375" s="5"/>
      <c r="G3375" s="5"/>
      <c r="H3375" s="5"/>
      <c r="I3375" s="5"/>
      <c r="J3375" s="7"/>
      <c r="K3375" s="5"/>
      <c r="L3375" s="5"/>
      <c r="M3375" s="5"/>
      <c r="N3375" s="5"/>
      <c r="O3375" s="5"/>
      <c r="P3375" s="5"/>
      <c r="Q3375" s="5"/>
      <c r="R3375" s="5"/>
      <c r="S3375" s="5"/>
      <c r="T3375" s="5"/>
      <c r="U3375" s="5"/>
      <c r="V3375" s="5"/>
      <c r="W3375" s="5"/>
      <c r="X3375" s="5"/>
      <c r="Y3375" s="5"/>
      <c r="Z3375" s="5"/>
      <c r="AA3375" s="5"/>
      <c r="AB3375" s="5"/>
      <c r="AC3375" s="5"/>
      <c r="AD3375" s="5"/>
      <c r="AE3375" s="5"/>
      <c r="AF3375" s="5"/>
      <c r="AG3375" s="5"/>
      <c r="AH3375" s="5"/>
      <c r="AI3375" s="5"/>
      <c r="AJ3375" s="5"/>
      <c r="AK3375" s="5"/>
      <c r="AL3375" s="5"/>
      <c r="AM3375" s="9"/>
      <c r="AN3375" s="9"/>
    </row>
    <row r="3376" spans="1:40" ht="14.4">
      <c r="A3376" s="6"/>
      <c r="B3376" s="5"/>
      <c r="C3376" s="5"/>
      <c r="D3376" s="5"/>
      <c r="E3376" s="5"/>
      <c r="F3376" s="5"/>
      <c r="G3376" s="5"/>
      <c r="H3376" s="5"/>
      <c r="I3376" s="5"/>
      <c r="J3376" s="7"/>
      <c r="K3376" s="5"/>
      <c r="L3376" s="5"/>
      <c r="M3376" s="5"/>
      <c r="N3376" s="5"/>
      <c r="O3376" s="5"/>
      <c r="P3376" s="5"/>
      <c r="Q3376" s="5"/>
      <c r="R3376" s="5"/>
      <c r="S3376" s="5"/>
      <c r="T3376" s="5"/>
      <c r="U3376" s="5"/>
      <c r="V3376" s="5"/>
      <c r="W3376" s="5"/>
      <c r="X3376" s="5"/>
      <c r="Y3376" s="5"/>
      <c r="Z3376" s="5"/>
      <c r="AA3376" s="5"/>
      <c r="AB3376" s="5"/>
      <c r="AC3376" s="5"/>
      <c r="AD3376" s="5"/>
      <c r="AE3376" s="5"/>
      <c r="AF3376" s="5"/>
      <c r="AG3376" s="5"/>
      <c r="AH3376" s="5"/>
      <c r="AI3376" s="5"/>
      <c r="AJ3376" s="5"/>
      <c r="AK3376" s="5"/>
      <c r="AL3376" s="5"/>
      <c r="AM3376" s="9"/>
      <c r="AN3376" s="9"/>
    </row>
    <row r="3377" spans="1:40" ht="14.4">
      <c r="A3377" s="6"/>
      <c r="B3377" s="5"/>
      <c r="C3377" s="5"/>
      <c r="D3377" s="5"/>
      <c r="E3377" s="5"/>
      <c r="F3377" s="5"/>
      <c r="G3377" s="5"/>
      <c r="H3377" s="5"/>
      <c r="I3377" s="5"/>
      <c r="J3377" s="7"/>
      <c r="K3377" s="5"/>
      <c r="L3377" s="5"/>
      <c r="M3377" s="5"/>
      <c r="N3377" s="5"/>
      <c r="O3377" s="5"/>
      <c r="P3377" s="5"/>
      <c r="Q3377" s="5"/>
      <c r="R3377" s="5"/>
      <c r="S3377" s="5"/>
      <c r="T3377" s="5"/>
      <c r="U3377" s="5"/>
      <c r="V3377" s="5"/>
      <c r="W3377" s="5"/>
      <c r="X3377" s="5"/>
      <c r="Y3377" s="5"/>
      <c r="Z3377" s="5"/>
      <c r="AA3377" s="5"/>
      <c r="AB3377" s="5"/>
      <c r="AC3377" s="5"/>
      <c r="AD3377" s="5"/>
      <c r="AE3377" s="5"/>
      <c r="AF3377" s="5"/>
      <c r="AG3377" s="5"/>
      <c r="AH3377" s="5"/>
      <c r="AI3377" s="5"/>
      <c r="AJ3377" s="5"/>
      <c r="AK3377" s="5"/>
      <c r="AL3377" s="5"/>
      <c r="AM3377" s="9"/>
      <c r="AN3377" s="9"/>
    </row>
    <row r="3378" spans="1:40" ht="14.4">
      <c r="A3378" s="6"/>
      <c r="B3378" s="5"/>
      <c r="C3378" s="5"/>
      <c r="D3378" s="5"/>
      <c r="E3378" s="5"/>
      <c r="F3378" s="5"/>
      <c r="G3378" s="5"/>
      <c r="H3378" s="5"/>
      <c r="I3378" s="5"/>
      <c r="J3378" s="7"/>
      <c r="K3378" s="5"/>
      <c r="L3378" s="5"/>
      <c r="M3378" s="5"/>
      <c r="N3378" s="5"/>
      <c r="O3378" s="5"/>
      <c r="P3378" s="5"/>
      <c r="Q3378" s="5"/>
      <c r="R3378" s="5"/>
      <c r="S3378" s="5"/>
      <c r="T3378" s="5"/>
      <c r="U3378" s="5"/>
      <c r="V3378" s="5"/>
      <c r="W3378" s="5"/>
      <c r="X3378" s="5"/>
      <c r="Y3378" s="5"/>
      <c r="Z3378" s="5"/>
      <c r="AA3378" s="5"/>
      <c r="AB3378" s="5"/>
      <c r="AC3378" s="5"/>
      <c r="AD3378" s="5"/>
      <c r="AE3378" s="5"/>
      <c r="AF3378" s="5"/>
      <c r="AG3378" s="5"/>
      <c r="AH3378" s="5"/>
      <c r="AI3378" s="5"/>
      <c r="AJ3378" s="5"/>
      <c r="AK3378" s="5"/>
      <c r="AL3378" s="5"/>
      <c r="AM3378" s="9"/>
      <c r="AN3378" s="9"/>
    </row>
    <row r="3379" spans="1:40" ht="14.4">
      <c r="A3379" s="6"/>
      <c r="B3379" s="5"/>
      <c r="C3379" s="5"/>
      <c r="D3379" s="5"/>
      <c r="E3379" s="5"/>
      <c r="F3379" s="5"/>
      <c r="G3379" s="5"/>
      <c r="H3379" s="5"/>
      <c r="I3379" s="5"/>
      <c r="J3379" s="7"/>
      <c r="K3379" s="5"/>
      <c r="L3379" s="5"/>
      <c r="M3379" s="5"/>
      <c r="N3379" s="5"/>
      <c r="O3379" s="5"/>
      <c r="P3379" s="5"/>
      <c r="Q3379" s="5"/>
      <c r="R3379" s="5"/>
      <c r="S3379" s="5"/>
      <c r="T3379" s="5"/>
      <c r="U3379" s="5"/>
      <c r="V3379" s="5"/>
      <c r="W3379" s="5"/>
      <c r="X3379" s="5"/>
      <c r="Y3379" s="5"/>
      <c r="Z3379" s="5"/>
      <c r="AA3379" s="5"/>
      <c r="AB3379" s="5"/>
      <c r="AC3379" s="5"/>
      <c r="AD3379" s="5"/>
      <c r="AE3379" s="5"/>
      <c r="AF3379" s="5"/>
      <c r="AG3379" s="5"/>
      <c r="AH3379" s="5"/>
      <c r="AI3379" s="5"/>
      <c r="AJ3379" s="5"/>
      <c r="AK3379" s="5"/>
      <c r="AL3379" s="5"/>
      <c r="AM3379" s="9"/>
      <c r="AN3379" s="9"/>
    </row>
    <row r="3380" spans="1:40" ht="14.4">
      <c r="A3380" s="6"/>
      <c r="B3380" s="5"/>
      <c r="C3380" s="5"/>
      <c r="D3380" s="5"/>
      <c r="E3380" s="5"/>
      <c r="F3380" s="5"/>
      <c r="G3380" s="5"/>
      <c r="H3380" s="5"/>
      <c r="I3380" s="5"/>
      <c r="J3380" s="7"/>
      <c r="K3380" s="5"/>
      <c r="L3380" s="5"/>
      <c r="M3380" s="5"/>
      <c r="N3380" s="5"/>
      <c r="O3380" s="5"/>
      <c r="P3380" s="5"/>
      <c r="Q3380" s="5"/>
      <c r="R3380" s="5"/>
      <c r="S3380" s="5"/>
      <c r="T3380" s="5"/>
      <c r="U3380" s="5"/>
      <c r="V3380" s="5"/>
      <c r="W3380" s="5"/>
      <c r="X3380" s="5"/>
      <c r="Y3380" s="5"/>
      <c r="Z3380" s="5"/>
      <c r="AA3380" s="5"/>
      <c r="AB3380" s="5"/>
      <c r="AC3380" s="5"/>
      <c r="AD3380" s="5"/>
      <c r="AE3380" s="5"/>
      <c r="AF3380" s="5"/>
      <c r="AG3380" s="5"/>
      <c r="AH3380" s="5"/>
      <c r="AI3380" s="5"/>
      <c r="AJ3380" s="5"/>
      <c r="AK3380" s="5"/>
      <c r="AL3380" s="5"/>
      <c r="AM3380" s="9"/>
      <c r="AN3380" s="9"/>
    </row>
    <row r="3381" spans="1:40" ht="14.4">
      <c r="A3381" s="6"/>
      <c r="B3381" s="5"/>
      <c r="C3381" s="5"/>
      <c r="D3381" s="5"/>
      <c r="E3381" s="5"/>
      <c r="F3381" s="5"/>
      <c r="G3381" s="5"/>
      <c r="H3381" s="5"/>
      <c r="I3381" s="5"/>
      <c r="J3381" s="7"/>
      <c r="K3381" s="5"/>
      <c r="L3381" s="5"/>
      <c r="M3381" s="5"/>
      <c r="N3381" s="5"/>
      <c r="O3381" s="5"/>
      <c r="P3381" s="5"/>
      <c r="Q3381" s="5"/>
      <c r="R3381" s="5"/>
      <c r="S3381" s="5"/>
      <c r="T3381" s="5"/>
      <c r="U3381" s="5"/>
      <c r="V3381" s="5"/>
      <c r="W3381" s="5"/>
      <c r="X3381" s="5"/>
      <c r="Y3381" s="5"/>
      <c r="Z3381" s="5"/>
      <c r="AA3381" s="5"/>
      <c r="AB3381" s="5"/>
      <c r="AC3381" s="5"/>
      <c r="AD3381" s="5"/>
      <c r="AE3381" s="5"/>
      <c r="AF3381" s="5"/>
      <c r="AG3381" s="5"/>
      <c r="AH3381" s="5"/>
      <c r="AI3381" s="5"/>
      <c r="AJ3381" s="5"/>
      <c r="AK3381" s="5"/>
      <c r="AL3381" s="5"/>
      <c r="AM3381" s="9"/>
      <c r="AN3381" s="9"/>
    </row>
    <row r="3382" spans="1:40" ht="14.4">
      <c r="A3382" s="6"/>
      <c r="B3382" s="5"/>
      <c r="C3382" s="5"/>
      <c r="D3382" s="5"/>
      <c r="E3382" s="5"/>
      <c r="F3382" s="5"/>
      <c r="G3382" s="5"/>
      <c r="H3382" s="5"/>
      <c r="I3382" s="5"/>
      <c r="J3382" s="7"/>
      <c r="K3382" s="5"/>
      <c r="L3382" s="5"/>
      <c r="M3382" s="5"/>
      <c r="N3382" s="5"/>
      <c r="O3382" s="5"/>
      <c r="P3382" s="5"/>
      <c r="Q3382" s="5"/>
      <c r="R3382" s="5"/>
      <c r="S3382" s="5"/>
      <c r="T3382" s="5"/>
      <c r="U3382" s="5"/>
      <c r="V3382" s="5"/>
      <c r="W3382" s="5"/>
      <c r="X3382" s="5"/>
      <c r="Y3382" s="5"/>
      <c r="Z3382" s="5"/>
      <c r="AA3382" s="5"/>
      <c r="AB3382" s="5"/>
      <c r="AC3382" s="5"/>
      <c r="AD3382" s="5"/>
      <c r="AE3382" s="5"/>
      <c r="AF3382" s="5"/>
      <c r="AG3382" s="5"/>
      <c r="AH3382" s="5"/>
      <c r="AI3382" s="5"/>
      <c r="AJ3382" s="5"/>
      <c r="AK3382" s="5"/>
      <c r="AL3382" s="5"/>
      <c r="AM3382" s="9"/>
      <c r="AN3382" s="9"/>
    </row>
    <row r="3383" spans="1:40" ht="14.4">
      <c r="A3383" s="6"/>
      <c r="B3383" s="5"/>
      <c r="C3383" s="5"/>
      <c r="D3383" s="5"/>
      <c r="E3383" s="5"/>
      <c r="F3383" s="5"/>
      <c r="G3383" s="5"/>
      <c r="H3383" s="5"/>
      <c r="I3383" s="5"/>
      <c r="J3383" s="7"/>
      <c r="K3383" s="5"/>
      <c r="L3383" s="5"/>
      <c r="M3383" s="5"/>
      <c r="N3383" s="5"/>
      <c r="O3383" s="5"/>
      <c r="P3383" s="5"/>
      <c r="Q3383" s="5"/>
      <c r="R3383" s="5"/>
      <c r="S3383" s="5"/>
      <c r="T3383" s="5"/>
      <c r="U3383" s="5"/>
      <c r="V3383" s="5"/>
      <c r="W3383" s="5"/>
      <c r="X3383" s="5"/>
      <c r="Y3383" s="5"/>
      <c r="Z3383" s="5"/>
      <c r="AA3383" s="5"/>
      <c r="AB3383" s="5"/>
      <c r="AC3383" s="5"/>
      <c r="AD3383" s="5"/>
      <c r="AE3383" s="5"/>
      <c r="AF3383" s="5"/>
      <c r="AG3383" s="5"/>
      <c r="AH3383" s="5"/>
      <c r="AI3383" s="5"/>
      <c r="AJ3383" s="5"/>
      <c r="AK3383" s="5"/>
      <c r="AL3383" s="5"/>
      <c r="AM3383" s="9"/>
      <c r="AN3383" s="9"/>
    </row>
    <row r="3384" spans="1:40" ht="14.4">
      <c r="A3384" s="6"/>
      <c r="B3384" s="5"/>
      <c r="C3384" s="5"/>
      <c r="D3384" s="5"/>
      <c r="E3384" s="5"/>
      <c r="F3384" s="5"/>
      <c r="G3384" s="5"/>
      <c r="H3384" s="5"/>
      <c r="I3384" s="5"/>
      <c r="J3384" s="7"/>
      <c r="K3384" s="5"/>
      <c r="L3384" s="5"/>
      <c r="M3384" s="5"/>
      <c r="N3384" s="5"/>
      <c r="O3384" s="5"/>
      <c r="P3384" s="5"/>
      <c r="Q3384" s="5"/>
      <c r="R3384" s="5"/>
      <c r="S3384" s="5"/>
      <c r="T3384" s="5"/>
      <c r="U3384" s="5"/>
      <c r="V3384" s="5"/>
      <c r="W3384" s="5"/>
      <c r="X3384" s="5"/>
      <c r="Y3384" s="5"/>
      <c r="Z3384" s="5"/>
      <c r="AA3384" s="5"/>
      <c r="AB3384" s="5"/>
      <c r="AC3384" s="5"/>
      <c r="AD3384" s="5"/>
      <c r="AE3384" s="5"/>
      <c r="AF3384" s="5"/>
      <c r="AG3384" s="5"/>
      <c r="AH3384" s="5"/>
      <c r="AI3384" s="5"/>
      <c r="AJ3384" s="5"/>
      <c r="AK3384" s="5"/>
      <c r="AL3384" s="5"/>
      <c r="AM3384" s="9"/>
      <c r="AN3384" s="9"/>
    </row>
    <row r="3385" spans="1:40" ht="14.4">
      <c r="A3385" s="6"/>
      <c r="B3385" s="5"/>
      <c r="C3385" s="5"/>
      <c r="D3385" s="5"/>
      <c r="E3385" s="5"/>
      <c r="F3385" s="5"/>
      <c r="G3385" s="5"/>
      <c r="H3385" s="5"/>
      <c r="I3385" s="5"/>
      <c r="J3385" s="7"/>
      <c r="K3385" s="5"/>
      <c r="L3385" s="5"/>
      <c r="M3385" s="5"/>
      <c r="N3385" s="5"/>
      <c r="O3385" s="5"/>
      <c r="P3385" s="5"/>
      <c r="Q3385" s="5"/>
      <c r="R3385" s="5"/>
      <c r="S3385" s="5"/>
      <c r="T3385" s="5"/>
      <c r="U3385" s="5"/>
      <c r="V3385" s="5"/>
      <c r="W3385" s="5"/>
      <c r="X3385" s="5"/>
      <c r="Y3385" s="5"/>
      <c r="Z3385" s="5"/>
      <c r="AA3385" s="5"/>
      <c r="AB3385" s="5"/>
      <c r="AC3385" s="5"/>
      <c r="AD3385" s="5"/>
      <c r="AE3385" s="5"/>
      <c r="AF3385" s="5"/>
      <c r="AG3385" s="5"/>
      <c r="AH3385" s="5"/>
      <c r="AI3385" s="5"/>
      <c r="AJ3385" s="5"/>
      <c r="AK3385" s="5"/>
      <c r="AL3385" s="5"/>
      <c r="AM3385" s="9"/>
      <c r="AN3385" s="9"/>
    </row>
    <row r="3386" spans="1:40" ht="14.4">
      <c r="A3386" s="6"/>
      <c r="B3386" s="5"/>
      <c r="C3386" s="5"/>
      <c r="D3386" s="5"/>
      <c r="E3386" s="5"/>
      <c r="F3386" s="5"/>
      <c r="G3386" s="5"/>
      <c r="H3386" s="5"/>
      <c r="I3386" s="5"/>
      <c r="J3386" s="7"/>
      <c r="K3386" s="5"/>
      <c r="L3386" s="5"/>
      <c r="M3386" s="5"/>
      <c r="N3386" s="5"/>
      <c r="O3386" s="5"/>
      <c r="P3386" s="5"/>
      <c r="Q3386" s="5"/>
      <c r="R3386" s="5"/>
      <c r="S3386" s="5"/>
      <c r="T3386" s="5"/>
      <c r="U3386" s="5"/>
      <c r="V3386" s="5"/>
      <c r="W3386" s="5"/>
      <c r="X3386" s="5"/>
      <c r="Y3386" s="5"/>
      <c r="Z3386" s="5"/>
      <c r="AA3386" s="5"/>
      <c r="AB3386" s="5"/>
      <c r="AC3386" s="5"/>
      <c r="AD3386" s="5"/>
      <c r="AE3386" s="5"/>
      <c r="AF3386" s="5"/>
      <c r="AG3386" s="5"/>
      <c r="AH3386" s="5"/>
      <c r="AI3386" s="5"/>
      <c r="AJ3386" s="5"/>
      <c r="AK3386" s="5"/>
      <c r="AL3386" s="5"/>
      <c r="AM3386" s="9"/>
      <c r="AN3386" s="9"/>
    </row>
    <row r="3387" spans="1:40" ht="14.4">
      <c r="A3387" s="6"/>
      <c r="B3387" s="5"/>
      <c r="C3387" s="5"/>
      <c r="D3387" s="5"/>
      <c r="E3387" s="5"/>
      <c r="F3387" s="5"/>
      <c r="G3387" s="5"/>
      <c r="H3387" s="5"/>
      <c r="I3387" s="5"/>
      <c r="J3387" s="7"/>
      <c r="K3387" s="5"/>
      <c r="L3387" s="5"/>
      <c r="M3387" s="5"/>
      <c r="N3387" s="5"/>
      <c r="O3387" s="5"/>
      <c r="P3387" s="5"/>
      <c r="Q3387" s="5"/>
      <c r="R3387" s="5"/>
      <c r="S3387" s="5"/>
      <c r="T3387" s="5"/>
      <c r="U3387" s="5"/>
      <c r="V3387" s="5"/>
      <c r="W3387" s="5"/>
      <c r="X3387" s="5"/>
      <c r="Y3387" s="5"/>
      <c r="Z3387" s="5"/>
      <c r="AA3387" s="5"/>
      <c r="AB3387" s="5"/>
      <c r="AC3387" s="5"/>
      <c r="AD3387" s="5"/>
      <c r="AE3387" s="5"/>
      <c r="AF3387" s="5"/>
      <c r="AG3387" s="5"/>
      <c r="AH3387" s="5"/>
      <c r="AI3387" s="5"/>
      <c r="AJ3387" s="5"/>
      <c r="AK3387" s="5"/>
      <c r="AL3387" s="5"/>
      <c r="AM3387" s="9"/>
      <c r="AN3387" s="9"/>
    </row>
    <row r="3388" spans="1:40" ht="14.4">
      <c r="A3388" s="6"/>
      <c r="B3388" s="5"/>
      <c r="C3388" s="5"/>
      <c r="D3388" s="5"/>
      <c r="E3388" s="5"/>
      <c r="F3388" s="5"/>
      <c r="G3388" s="5"/>
      <c r="H3388" s="5"/>
      <c r="I3388" s="5"/>
      <c r="J3388" s="7"/>
      <c r="K3388" s="5"/>
      <c r="L3388" s="5"/>
      <c r="M3388" s="5"/>
      <c r="N3388" s="5"/>
      <c r="O3388" s="5"/>
      <c r="P3388" s="5"/>
      <c r="Q3388" s="5"/>
      <c r="R3388" s="5"/>
      <c r="S3388" s="5"/>
      <c r="T3388" s="5"/>
      <c r="U3388" s="5"/>
      <c r="V3388" s="5"/>
      <c r="W3388" s="5"/>
      <c r="X3388" s="5"/>
      <c r="Y3388" s="5"/>
      <c r="Z3388" s="5"/>
      <c r="AA3388" s="5"/>
      <c r="AB3388" s="5"/>
      <c r="AC3388" s="5"/>
      <c r="AD3388" s="5"/>
      <c r="AE3388" s="5"/>
      <c r="AF3388" s="5"/>
      <c r="AG3388" s="5"/>
      <c r="AH3388" s="5"/>
      <c r="AI3388" s="5"/>
      <c r="AJ3388" s="5"/>
      <c r="AK3388" s="5"/>
      <c r="AL3388" s="5"/>
      <c r="AM3388" s="9"/>
      <c r="AN3388" s="9"/>
    </row>
    <row r="3389" spans="1:40" ht="14.4">
      <c r="A3389" s="6"/>
      <c r="B3389" s="5"/>
      <c r="C3389" s="5"/>
      <c r="D3389" s="5"/>
      <c r="E3389" s="5"/>
      <c r="F3389" s="5"/>
      <c r="G3389" s="5"/>
      <c r="H3389" s="5"/>
      <c r="I3389" s="5"/>
      <c r="J3389" s="7"/>
      <c r="K3389" s="5"/>
      <c r="L3389" s="5"/>
      <c r="M3389" s="5"/>
      <c r="N3389" s="5"/>
      <c r="O3389" s="5"/>
      <c r="P3389" s="5"/>
      <c r="Q3389" s="5"/>
      <c r="R3389" s="5"/>
      <c r="S3389" s="5"/>
      <c r="T3389" s="5"/>
      <c r="U3389" s="5"/>
      <c r="V3389" s="5"/>
      <c r="W3389" s="5"/>
      <c r="X3389" s="5"/>
      <c r="Y3389" s="5"/>
      <c r="Z3389" s="5"/>
      <c r="AA3389" s="5"/>
      <c r="AB3389" s="5"/>
      <c r="AC3389" s="5"/>
      <c r="AD3389" s="5"/>
      <c r="AE3389" s="5"/>
      <c r="AF3389" s="5"/>
      <c r="AG3389" s="5"/>
      <c r="AH3389" s="5"/>
      <c r="AI3389" s="5"/>
      <c r="AJ3389" s="5"/>
      <c r="AK3389" s="5"/>
      <c r="AL3389" s="5"/>
      <c r="AM3389" s="9"/>
      <c r="AN3389" s="9"/>
    </row>
    <row r="3390" spans="1:40" ht="14.4">
      <c r="A3390" s="6"/>
      <c r="B3390" s="5"/>
      <c r="C3390" s="5"/>
      <c r="D3390" s="5"/>
      <c r="E3390" s="5"/>
      <c r="F3390" s="5"/>
      <c r="G3390" s="5"/>
      <c r="H3390" s="5"/>
      <c r="I3390" s="5"/>
      <c r="J3390" s="7"/>
      <c r="K3390" s="5"/>
      <c r="L3390" s="5"/>
      <c r="M3390" s="5"/>
      <c r="N3390" s="5"/>
      <c r="O3390" s="5"/>
      <c r="P3390" s="5"/>
      <c r="Q3390" s="5"/>
      <c r="R3390" s="5"/>
      <c r="S3390" s="5"/>
      <c r="T3390" s="5"/>
      <c r="U3390" s="5"/>
      <c r="V3390" s="5"/>
      <c r="W3390" s="5"/>
      <c r="X3390" s="5"/>
      <c r="Y3390" s="5"/>
      <c r="Z3390" s="5"/>
      <c r="AA3390" s="5"/>
      <c r="AB3390" s="5"/>
      <c r="AC3390" s="5"/>
      <c r="AD3390" s="5"/>
      <c r="AE3390" s="5"/>
      <c r="AF3390" s="5"/>
      <c r="AG3390" s="5"/>
      <c r="AH3390" s="5"/>
      <c r="AI3390" s="5"/>
      <c r="AJ3390" s="5"/>
      <c r="AK3390" s="5"/>
      <c r="AL3390" s="5"/>
      <c r="AM3390" s="9"/>
      <c r="AN3390" s="9"/>
    </row>
    <row r="3391" spans="1:40" ht="14.4">
      <c r="A3391" s="6"/>
      <c r="B3391" s="5"/>
      <c r="C3391" s="5"/>
      <c r="D3391" s="5"/>
      <c r="E3391" s="5"/>
      <c r="F3391" s="5"/>
      <c r="G3391" s="5"/>
      <c r="H3391" s="5"/>
      <c r="I3391" s="5"/>
      <c r="J3391" s="7"/>
      <c r="K3391" s="5"/>
      <c r="L3391" s="5"/>
      <c r="M3391" s="5"/>
      <c r="N3391" s="5"/>
      <c r="O3391" s="5"/>
      <c r="P3391" s="5"/>
      <c r="Q3391" s="5"/>
      <c r="R3391" s="5"/>
      <c r="S3391" s="5"/>
      <c r="T3391" s="5"/>
      <c r="U3391" s="5"/>
      <c r="V3391" s="5"/>
      <c r="W3391" s="5"/>
      <c r="X3391" s="5"/>
      <c r="Y3391" s="5"/>
      <c r="Z3391" s="5"/>
      <c r="AA3391" s="5"/>
      <c r="AB3391" s="5"/>
      <c r="AC3391" s="5"/>
      <c r="AD3391" s="5"/>
      <c r="AE3391" s="5"/>
      <c r="AF3391" s="5"/>
      <c r="AG3391" s="5"/>
      <c r="AH3391" s="5"/>
      <c r="AI3391" s="5"/>
      <c r="AJ3391" s="5"/>
      <c r="AK3391" s="5"/>
      <c r="AL3391" s="5"/>
      <c r="AM3391" s="9"/>
      <c r="AN3391" s="9"/>
    </row>
    <row r="3392" spans="1:40" ht="14.4">
      <c r="A3392" s="6"/>
      <c r="B3392" s="5"/>
      <c r="C3392" s="5"/>
      <c r="D3392" s="5"/>
      <c r="E3392" s="5"/>
      <c r="F3392" s="5"/>
      <c r="G3392" s="5"/>
      <c r="H3392" s="5"/>
      <c r="I3392" s="5"/>
      <c r="J3392" s="7"/>
      <c r="K3392" s="5"/>
      <c r="L3392" s="5"/>
      <c r="M3392" s="5"/>
      <c r="N3392" s="5"/>
      <c r="O3392" s="5"/>
      <c r="P3392" s="5"/>
      <c r="Q3392" s="5"/>
      <c r="R3392" s="5"/>
      <c r="S3392" s="5"/>
      <c r="T3392" s="5"/>
      <c r="U3392" s="5"/>
      <c r="V3392" s="5"/>
      <c r="W3392" s="5"/>
      <c r="X3392" s="5"/>
      <c r="Y3392" s="5"/>
      <c r="Z3392" s="5"/>
      <c r="AA3392" s="5"/>
      <c r="AB3392" s="5"/>
      <c r="AC3392" s="5"/>
      <c r="AD3392" s="5"/>
      <c r="AE3392" s="5"/>
      <c r="AF3392" s="5"/>
      <c r="AG3392" s="5"/>
      <c r="AH3392" s="5"/>
      <c r="AI3392" s="5"/>
      <c r="AJ3392" s="5"/>
      <c r="AK3392" s="5"/>
      <c r="AL3392" s="5"/>
      <c r="AM3392" s="9"/>
      <c r="AN3392" s="9"/>
    </row>
    <row r="3393" spans="1:40" ht="14.4">
      <c r="A3393" s="6"/>
      <c r="B3393" s="5"/>
      <c r="C3393" s="5"/>
      <c r="D3393" s="5"/>
      <c r="E3393" s="5"/>
      <c r="F3393" s="5"/>
      <c r="G3393" s="5"/>
      <c r="H3393" s="5"/>
      <c r="I3393" s="5"/>
      <c r="J3393" s="7"/>
      <c r="K3393" s="5"/>
      <c r="L3393" s="5"/>
      <c r="M3393" s="5"/>
      <c r="N3393" s="5"/>
      <c r="O3393" s="5"/>
      <c r="P3393" s="5"/>
      <c r="Q3393" s="5"/>
      <c r="R3393" s="5"/>
      <c r="S3393" s="5"/>
      <c r="T3393" s="5"/>
      <c r="U3393" s="5"/>
      <c r="V3393" s="5"/>
      <c r="W3393" s="5"/>
      <c r="X3393" s="5"/>
      <c r="Y3393" s="5"/>
      <c r="Z3393" s="5"/>
      <c r="AA3393" s="5"/>
      <c r="AB3393" s="5"/>
      <c r="AC3393" s="5"/>
      <c r="AD3393" s="5"/>
      <c r="AE3393" s="5"/>
      <c r="AF3393" s="5"/>
      <c r="AG3393" s="5"/>
      <c r="AH3393" s="5"/>
      <c r="AI3393" s="5"/>
      <c r="AJ3393" s="5"/>
      <c r="AK3393" s="5"/>
      <c r="AL3393" s="5"/>
      <c r="AM3393" s="9"/>
      <c r="AN3393" s="9"/>
    </row>
    <row r="3394" spans="1:40" ht="14.4">
      <c r="A3394" s="6"/>
      <c r="B3394" s="5"/>
      <c r="C3394" s="5"/>
      <c r="D3394" s="5"/>
      <c r="E3394" s="5"/>
      <c r="F3394" s="5"/>
      <c r="G3394" s="5"/>
      <c r="H3394" s="5"/>
      <c r="I3394" s="5"/>
      <c r="J3394" s="7"/>
      <c r="K3394" s="5"/>
      <c r="L3394" s="5"/>
      <c r="M3394" s="5"/>
      <c r="N3394" s="5"/>
      <c r="O3394" s="5"/>
      <c r="P3394" s="5"/>
      <c r="Q3394" s="5"/>
      <c r="R3394" s="5"/>
      <c r="S3394" s="5"/>
      <c r="T3394" s="5"/>
      <c r="U3394" s="5"/>
      <c r="V3394" s="5"/>
      <c r="W3394" s="5"/>
      <c r="X3394" s="5"/>
      <c r="Y3394" s="5"/>
      <c r="Z3394" s="5"/>
      <c r="AA3394" s="5"/>
      <c r="AB3394" s="5"/>
      <c r="AC3394" s="5"/>
      <c r="AD3394" s="5"/>
      <c r="AE3394" s="5"/>
      <c r="AF3394" s="5"/>
      <c r="AG3394" s="5"/>
      <c r="AH3394" s="5"/>
      <c r="AI3394" s="5"/>
      <c r="AJ3394" s="5"/>
      <c r="AK3394" s="5"/>
      <c r="AL3394" s="5"/>
      <c r="AM3394" s="9"/>
      <c r="AN3394" s="9"/>
    </row>
    <row r="3395" spans="1:40" ht="14.4">
      <c r="A3395" s="6"/>
      <c r="B3395" s="5"/>
      <c r="C3395" s="5"/>
      <c r="D3395" s="5"/>
      <c r="E3395" s="5"/>
      <c r="F3395" s="5"/>
      <c r="G3395" s="5"/>
      <c r="H3395" s="5"/>
      <c r="I3395" s="5"/>
      <c r="J3395" s="7"/>
      <c r="K3395" s="5"/>
      <c r="L3395" s="5"/>
      <c r="M3395" s="5"/>
      <c r="N3395" s="5"/>
      <c r="O3395" s="5"/>
      <c r="P3395" s="5"/>
      <c r="Q3395" s="5"/>
      <c r="R3395" s="5"/>
      <c r="S3395" s="5"/>
      <c r="T3395" s="5"/>
      <c r="U3395" s="5"/>
      <c r="V3395" s="5"/>
      <c r="W3395" s="5"/>
      <c r="X3395" s="5"/>
      <c r="Y3395" s="5"/>
      <c r="Z3395" s="5"/>
      <c r="AA3395" s="5"/>
      <c r="AB3395" s="5"/>
      <c r="AC3395" s="5"/>
      <c r="AD3395" s="5"/>
      <c r="AE3395" s="5"/>
      <c r="AF3395" s="5"/>
      <c r="AG3395" s="5"/>
      <c r="AH3395" s="5"/>
      <c r="AI3395" s="5"/>
      <c r="AJ3395" s="5"/>
      <c r="AK3395" s="5"/>
      <c r="AL3395" s="5"/>
      <c r="AM3395" s="9"/>
      <c r="AN3395" s="9"/>
    </row>
    <row r="3396" spans="1:40" ht="14.4">
      <c r="A3396" s="6"/>
      <c r="B3396" s="5"/>
      <c r="C3396" s="5"/>
      <c r="D3396" s="5"/>
      <c r="E3396" s="5"/>
      <c r="F3396" s="5"/>
      <c r="G3396" s="5"/>
      <c r="H3396" s="5"/>
      <c r="I3396" s="5"/>
      <c r="J3396" s="7"/>
      <c r="K3396" s="5"/>
      <c r="L3396" s="5"/>
      <c r="M3396" s="5"/>
      <c r="N3396" s="5"/>
      <c r="O3396" s="5"/>
      <c r="P3396" s="5"/>
      <c r="Q3396" s="5"/>
      <c r="R3396" s="5"/>
      <c r="S3396" s="5"/>
      <c r="T3396" s="5"/>
      <c r="U3396" s="5"/>
      <c r="V3396" s="5"/>
      <c r="W3396" s="5"/>
      <c r="X3396" s="5"/>
      <c r="Y3396" s="5"/>
      <c r="Z3396" s="5"/>
      <c r="AA3396" s="5"/>
      <c r="AB3396" s="5"/>
      <c r="AC3396" s="5"/>
      <c r="AD3396" s="5"/>
      <c r="AE3396" s="5"/>
      <c r="AF3396" s="5"/>
      <c r="AG3396" s="5"/>
      <c r="AH3396" s="5"/>
      <c r="AI3396" s="5"/>
      <c r="AJ3396" s="5"/>
      <c r="AK3396" s="5"/>
      <c r="AL3396" s="5"/>
      <c r="AM3396" s="9"/>
      <c r="AN3396" s="9"/>
    </row>
    <row r="3397" spans="1:40" ht="14.4">
      <c r="A3397" s="6"/>
      <c r="B3397" s="5"/>
      <c r="C3397" s="5"/>
      <c r="D3397" s="5"/>
      <c r="E3397" s="5"/>
      <c r="F3397" s="5"/>
      <c r="G3397" s="5"/>
      <c r="H3397" s="5"/>
      <c r="I3397" s="5"/>
      <c r="J3397" s="7"/>
      <c r="K3397" s="5"/>
      <c r="L3397" s="5"/>
      <c r="M3397" s="5"/>
      <c r="N3397" s="5"/>
      <c r="O3397" s="5"/>
      <c r="P3397" s="5"/>
      <c r="Q3397" s="5"/>
      <c r="R3397" s="5"/>
      <c r="S3397" s="5"/>
      <c r="T3397" s="5"/>
      <c r="U3397" s="5"/>
      <c r="V3397" s="5"/>
      <c r="W3397" s="5"/>
      <c r="X3397" s="5"/>
      <c r="Y3397" s="5"/>
      <c r="Z3397" s="5"/>
      <c r="AA3397" s="5"/>
      <c r="AB3397" s="5"/>
      <c r="AC3397" s="5"/>
      <c r="AD3397" s="5"/>
      <c r="AE3397" s="5"/>
      <c r="AF3397" s="5"/>
      <c r="AG3397" s="5"/>
      <c r="AH3397" s="5"/>
      <c r="AI3397" s="5"/>
      <c r="AJ3397" s="5"/>
      <c r="AK3397" s="5"/>
      <c r="AL3397" s="5"/>
      <c r="AM3397" s="9"/>
      <c r="AN3397" s="9"/>
    </row>
    <row r="3398" spans="1:40" ht="14.4">
      <c r="A3398" s="6"/>
      <c r="B3398" s="5"/>
      <c r="C3398" s="5"/>
      <c r="D3398" s="5"/>
      <c r="E3398" s="5"/>
      <c r="F3398" s="5"/>
      <c r="G3398" s="5"/>
      <c r="H3398" s="5"/>
      <c r="I3398" s="5"/>
      <c r="J3398" s="7"/>
      <c r="K3398" s="5"/>
      <c r="L3398" s="5"/>
      <c r="M3398" s="5"/>
      <c r="N3398" s="5"/>
      <c r="O3398" s="5"/>
      <c r="P3398" s="5"/>
      <c r="Q3398" s="5"/>
      <c r="R3398" s="5"/>
      <c r="S3398" s="5"/>
      <c r="T3398" s="5"/>
      <c r="U3398" s="5"/>
      <c r="V3398" s="5"/>
      <c r="W3398" s="5"/>
      <c r="X3398" s="5"/>
      <c r="Y3398" s="5"/>
      <c r="Z3398" s="5"/>
      <c r="AA3398" s="5"/>
      <c r="AB3398" s="5"/>
      <c r="AC3398" s="5"/>
      <c r="AD3398" s="5"/>
      <c r="AE3398" s="5"/>
      <c r="AF3398" s="5"/>
      <c r="AG3398" s="5"/>
      <c r="AH3398" s="5"/>
      <c r="AI3398" s="5"/>
      <c r="AJ3398" s="5"/>
      <c r="AK3398" s="5"/>
      <c r="AL3398" s="5"/>
      <c r="AM3398" s="9"/>
      <c r="AN3398" s="9"/>
    </row>
    <row r="3399" spans="1:40" ht="14.4">
      <c r="A3399" s="6"/>
      <c r="B3399" s="5"/>
      <c r="C3399" s="5"/>
      <c r="D3399" s="5"/>
      <c r="E3399" s="5"/>
      <c r="F3399" s="5"/>
      <c r="G3399" s="5"/>
      <c r="H3399" s="5"/>
      <c r="I3399" s="5"/>
      <c r="J3399" s="7"/>
      <c r="K3399" s="5"/>
      <c r="L3399" s="5"/>
      <c r="M3399" s="5"/>
      <c r="N3399" s="5"/>
      <c r="O3399" s="5"/>
      <c r="P3399" s="5"/>
      <c r="Q3399" s="5"/>
      <c r="R3399" s="5"/>
      <c r="S3399" s="5"/>
      <c r="T3399" s="5"/>
      <c r="U3399" s="5"/>
      <c r="V3399" s="5"/>
      <c r="W3399" s="5"/>
      <c r="X3399" s="5"/>
      <c r="Y3399" s="5"/>
      <c r="Z3399" s="5"/>
      <c r="AA3399" s="5"/>
      <c r="AB3399" s="5"/>
      <c r="AC3399" s="5"/>
      <c r="AD3399" s="5"/>
      <c r="AE3399" s="5"/>
      <c r="AF3399" s="5"/>
      <c r="AG3399" s="5"/>
      <c r="AH3399" s="5"/>
      <c r="AI3399" s="5"/>
      <c r="AJ3399" s="5"/>
      <c r="AK3399" s="5"/>
      <c r="AL3399" s="5"/>
      <c r="AM3399" s="9"/>
      <c r="AN3399" s="9"/>
    </row>
    <row r="3400" spans="1:40" ht="14.4">
      <c r="A3400" s="6"/>
      <c r="B3400" s="5"/>
      <c r="C3400" s="5"/>
      <c r="D3400" s="5"/>
      <c r="E3400" s="5"/>
      <c r="F3400" s="5"/>
      <c r="G3400" s="5"/>
      <c r="H3400" s="5"/>
      <c r="I3400" s="5"/>
      <c r="J3400" s="7"/>
      <c r="K3400" s="5"/>
      <c r="L3400" s="5"/>
      <c r="M3400" s="5"/>
      <c r="N3400" s="5"/>
      <c r="O3400" s="5"/>
      <c r="P3400" s="5"/>
      <c r="Q3400" s="5"/>
      <c r="R3400" s="5"/>
      <c r="S3400" s="5"/>
      <c r="T3400" s="5"/>
      <c r="U3400" s="5"/>
      <c r="V3400" s="5"/>
      <c r="W3400" s="5"/>
      <c r="X3400" s="5"/>
      <c r="Y3400" s="5"/>
      <c r="Z3400" s="5"/>
      <c r="AA3400" s="5"/>
      <c r="AB3400" s="5"/>
      <c r="AC3400" s="5"/>
      <c r="AD3400" s="5"/>
      <c r="AE3400" s="5"/>
      <c r="AF3400" s="5"/>
      <c r="AG3400" s="5"/>
      <c r="AH3400" s="5"/>
      <c r="AI3400" s="5"/>
      <c r="AJ3400" s="5"/>
      <c r="AK3400" s="5"/>
      <c r="AL3400" s="5"/>
      <c r="AM3400" s="9"/>
      <c r="AN3400" s="9"/>
    </row>
    <row r="3401" spans="1:40" ht="14.4">
      <c r="A3401" s="6"/>
      <c r="B3401" s="5"/>
      <c r="C3401" s="5"/>
      <c r="D3401" s="5"/>
      <c r="E3401" s="5"/>
      <c r="F3401" s="5"/>
      <c r="G3401" s="5"/>
      <c r="H3401" s="5"/>
      <c r="I3401" s="5"/>
      <c r="J3401" s="7"/>
      <c r="K3401" s="5"/>
      <c r="L3401" s="5"/>
      <c r="M3401" s="5"/>
      <c r="N3401" s="5"/>
      <c r="O3401" s="5"/>
      <c r="P3401" s="5"/>
      <c r="Q3401" s="5"/>
      <c r="R3401" s="5"/>
      <c r="S3401" s="5"/>
      <c r="T3401" s="5"/>
      <c r="U3401" s="5"/>
      <c r="V3401" s="5"/>
      <c r="W3401" s="5"/>
      <c r="X3401" s="5"/>
      <c r="Y3401" s="5"/>
      <c r="Z3401" s="5"/>
      <c r="AA3401" s="5"/>
      <c r="AB3401" s="5"/>
      <c r="AC3401" s="5"/>
      <c r="AD3401" s="5"/>
      <c r="AE3401" s="5"/>
      <c r="AF3401" s="5"/>
      <c r="AG3401" s="5"/>
      <c r="AH3401" s="5"/>
      <c r="AI3401" s="5"/>
      <c r="AJ3401" s="5"/>
      <c r="AK3401" s="5"/>
      <c r="AL3401" s="5"/>
      <c r="AM3401" s="9"/>
      <c r="AN3401" s="9"/>
    </row>
    <row r="3402" spans="1:40" ht="14.4">
      <c r="A3402" s="6"/>
      <c r="B3402" s="5"/>
      <c r="C3402" s="5"/>
      <c r="D3402" s="5"/>
      <c r="E3402" s="5"/>
      <c r="F3402" s="5"/>
      <c r="G3402" s="5"/>
      <c r="H3402" s="5"/>
      <c r="I3402" s="5"/>
      <c r="J3402" s="7"/>
      <c r="K3402" s="5"/>
      <c r="L3402" s="5"/>
      <c r="M3402" s="5"/>
      <c r="N3402" s="5"/>
      <c r="O3402" s="5"/>
      <c r="P3402" s="5"/>
      <c r="Q3402" s="5"/>
      <c r="R3402" s="5"/>
      <c r="S3402" s="5"/>
      <c r="T3402" s="5"/>
      <c r="U3402" s="5"/>
      <c r="V3402" s="5"/>
      <c r="W3402" s="5"/>
      <c r="X3402" s="5"/>
      <c r="Y3402" s="5"/>
      <c r="Z3402" s="5"/>
      <c r="AA3402" s="5"/>
      <c r="AB3402" s="5"/>
      <c r="AC3402" s="5"/>
      <c r="AD3402" s="5"/>
      <c r="AE3402" s="5"/>
      <c r="AF3402" s="5"/>
      <c r="AG3402" s="5"/>
      <c r="AH3402" s="5"/>
      <c r="AI3402" s="5"/>
      <c r="AJ3402" s="5"/>
      <c r="AK3402" s="5"/>
      <c r="AL3402" s="5"/>
      <c r="AM3402" s="9"/>
      <c r="AN3402" s="9"/>
    </row>
    <row r="3403" spans="1:40" ht="14.4">
      <c r="A3403" s="6"/>
      <c r="B3403" s="5"/>
      <c r="C3403" s="5"/>
      <c r="D3403" s="5"/>
      <c r="E3403" s="5"/>
      <c r="F3403" s="5"/>
      <c r="G3403" s="5"/>
      <c r="H3403" s="5"/>
      <c r="I3403" s="5"/>
      <c r="J3403" s="7"/>
      <c r="K3403" s="5"/>
      <c r="L3403" s="5"/>
      <c r="M3403" s="5"/>
      <c r="N3403" s="5"/>
      <c r="O3403" s="5"/>
      <c r="P3403" s="5"/>
      <c r="Q3403" s="5"/>
      <c r="R3403" s="5"/>
      <c r="S3403" s="5"/>
      <c r="T3403" s="5"/>
      <c r="U3403" s="5"/>
      <c r="V3403" s="5"/>
      <c r="W3403" s="5"/>
      <c r="X3403" s="5"/>
      <c r="Y3403" s="5"/>
      <c r="Z3403" s="5"/>
      <c r="AA3403" s="5"/>
      <c r="AB3403" s="5"/>
      <c r="AC3403" s="5"/>
      <c r="AD3403" s="5"/>
      <c r="AE3403" s="5"/>
      <c r="AF3403" s="5"/>
      <c r="AG3403" s="5"/>
      <c r="AH3403" s="5"/>
      <c r="AI3403" s="5"/>
      <c r="AJ3403" s="5"/>
      <c r="AK3403" s="5"/>
      <c r="AL3403" s="5"/>
      <c r="AM3403" s="9"/>
      <c r="AN3403" s="9"/>
    </row>
    <row r="3404" spans="1:40" ht="14.4">
      <c r="A3404" s="6"/>
      <c r="B3404" s="5"/>
      <c r="C3404" s="5"/>
      <c r="D3404" s="5"/>
      <c r="E3404" s="5"/>
      <c r="F3404" s="5"/>
      <c r="G3404" s="5"/>
      <c r="H3404" s="5"/>
      <c r="I3404" s="5"/>
      <c r="J3404" s="7"/>
      <c r="K3404" s="5"/>
      <c r="L3404" s="5"/>
      <c r="M3404" s="5"/>
      <c r="N3404" s="5"/>
      <c r="O3404" s="5"/>
      <c r="P3404" s="5"/>
      <c r="Q3404" s="5"/>
      <c r="R3404" s="5"/>
      <c r="S3404" s="5"/>
      <c r="T3404" s="5"/>
      <c r="U3404" s="5"/>
      <c r="V3404" s="5"/>
      <c r="W3404" s="5"/>
      <c r="X3404" s="5"/>
      <c r="Y3404" s="5"/>
      <c r="Z3404" s="5"/>
      <c r="AA3404" s="5"/>
      <c r="AB3404" s="5"/>
      <c r="AC3404" s="5"/>
      <c r="AD3404" s="5"/>
      <c r="AE3404" s="5"/>
      <c r="AF3404" s="5"/>
      <c r="AG3404" s="5"/>
      <c r="AH3404" s="5"/>
      <c r="AI3404" s="5"/>
      <c r="AJ3404" s="5"/>
      <c r="AK3404" s="5"/>
      <c r="AL3404" s="5"/>
      <c r="AM3404" s="9"/>
      <c r="AN3404" s="9"/>
    </row>
    <row r="3405" spans="1:40" ht="14.4">
      <c r="A3405" s="6"/>
      <c r="B3405" s="5"/>
      <c r="C3405" s="5"/>
      <c r="D3405" s="5"/>
      <c r="E3405" s="5"/>
      <c r="F3405" s="5"/>
      <c r="G3405" s="5"/>
      <c r="H3405" s="5"/>
      <c r="I3405" s="5"/>
      <c r="J3405" s="7"/>
      <c r="K3405" s="5"/>
      <c r="L3405" s="5"/>
      <c r="M3405" s="5"/>
      <c r="N3405" s="5"/>
      <c r="O3405" s="5"/>
      <c r="P3405" s="5"/>
      <c r="Q3405" s="5"/>
      <c r="R3405" s="5"/>
      <c r="S3405" s="5"/>
      <c r="T3405" s="5"/>
      <c r="U3405" s="5"/>
      <c r="V3405" s="5"/>
      <c r="W3405" s="5"/>
      <c r="X3405" s="5"/>
      <c r="Y3405" s="5"/>
      <c r="Z3405" s="5"/>
      <c r="AA3405" s="5"/>
      <c r="AB3405" s="5"/>
      <c r="AC3405" s="5"/>
      <c r="AD3405" s="5"/>
      <c r="AE3405" s="5"/>
      <c r="AF3405" s="5"/>
      <c r="AG3405" s="5"/>
      <c r="AH3405" s="5"/>
      <c r="AI3405" s="5"/>
      <c r="AJ3405" s="5"/>
      <c r="AK3405" s="5"/>
      <c r="AL3405" s="5"/>
      <c r="AM3405" s="9"/>
      <c r="AN3405" s="9"/>
    </row>
    <row r="3406" spans="1:40" ht="14.4">
      <c r="A3406" s="6"/>
      <c r="B3406" s="5"/>
      <c r="C3406" s="5"/>
      <c r="D3406" s="5"/>
      <c r="E3406" s="5"/>
      <c r="F3406" s="5"/>
      <c r="G3406" s="5"/>
      <c r="H3406" s="5"/>
      <c r="I3406" s="5"/>
      <c r="J3406" s="7"/>
      <c r="K3406" s="5"/>
      <c r="L3406" s="5"/>
      <c r="M3406" s="5"/>
      <c r="N3406" s="5"/>
      <c r="O3406" s="5"/>
      <c r="P3406" s="5"/>
      <c r="Q3406" s="5"/>
      <c r="R3406" s="5"/>
      <c r="S3406" s="5"/>
      <c r="T3406" s="5"/>
      <c r="U3406" s="5"/>
      <c r="V3406" s="5"/>
      <c r="W3406" s="5"/>
      <c r="X3406" s="5"/>
      <c r="Y3406" s="5"/>
      <c r="Z3406" s="5"/>
      <c r="AA3406" s="5"/>
      <c r="AB3406" s="5"/>
      <c r="AC3406" s="5"/>
      <c r="AD3406" s="5"/>
      <c r="AE3406" s="5"/>
      <c r="AF3406" s="5"/>
      <c r="AG3406" s="5"/>
      <c r="AH3406" s="5"/>
      <c r="AI3406" s="5"/>
      <c r="AJ3406" s="5"/>
      <c r="AK3406" s="5"/>
      <c r="AL3406" s="5"/>
      <c r="AM3406" s="9"/>
      <c r="AN3406" s="9"/>
    </row>
    <row r="3407" spans="1:40" ht="14.4">
      <c r="A3407" s="6"/>
      <c r="B3407" s="5"/>
      <c r="C3407" s="5"/>
      <c r="D3407" s="5"/>
      <c r="E3407" s="5"/>
      <c r="F3407" s="5"/>
      <c r="G3407" s="5"/>
      <c r="H3407" s="5"/>
      <c r="I3407" s="5"/>
      <c r="J3407" s="7"/>
      <c r="K3407" s="5"/>
      <c r="L3407" s="5"/>
      <c r="M3407" s="5"/>
      <c r="N3407" s="5"/>
      <c r="O3407" s="5"/>
      <c r="P3407" s="5"/>
      <c r="Q3407" s="5"/>
      <c r="R3407" s="5"/>
      <c r="S3407" s="5"/>
      <c r="T3407" s="5"/>
      <c r="U3407" s="5"/>
      <c r="V3407" s="5"/>
      <c r="W3407" s="5"/>
      <c r="X3407" s="5"/>
      <c r="Y3407" s="5"/>
      <c r="Z3407" s="5"/>
      <c r="AA3407" s="5"/>
      <c r="AB3407" s="5"/>
      <c r="AC3407" s="5"/>
      <c r="AD3407" s="5"/>
      <c r="AE3407" s="5"/>
      <c r="AF3407" s="5"/>
      <c r="AG3407" s="5"/>
      <c r="AH3407" s="5"/>
      <c r="AI3407" s="5"/>
      <c r="AJ3407" s="5"/>
      <c r="AK3407" s="5"/>
      <c r="AL3407" s="5"/>
      <c r="AM3407" s="9"/>
      <c r="AN3407" s="9"/>
    </row>
    <row r="3408" spans="1:40" ht="14.4">
      <c r="A3408" s="6"/>
      <c r="B3408" s="5"/>
      <c r="C3408" s="5"/>
      <c r="D3408" s="5"/>
      <c r="E3408" s="5"/>
      <c r="F3408" s="5"/>
      <c r="G3408" s="5"/>
      <c r="H3408" s="5"/>
      <c r="I3408" s="5"/>
      <c r="J3408" s="7"/>
      <c r="K3408" s="5"/>
      <c r="L3408" s="5"/>
      <c r="M3408" s="5"/>
      <c r="N3408" s="5"/>
      <c r="O3408" s="5"/>
      <c r="P3408" s="5"/>
      <c r="Q3408" s="5"/>
      <c r="R3408" s="5"/>
      <c r="S3408" s="5"/>
      <c r="T3408" s="5"/>
      <c r="U3408" s="5"/>
      <c r="V3408" s="5"/>
      <c r="W3408" s="5"/>
      <c r="X3408" s="5"/>
      <c r="Y3408" s="5"/>
      <c r="Z3408" s="5"/>
      <c r="AA3408" s="5"/>
      <c r="AB3408" s="5"/>
      <c r="AC3408" s="5"/>
      <c r="AD3408" s="5"/>
      <c r="AE3408" s="5"/>
      <c r="AF3408" s="5"/>
      <c r="AG3408" s="5"/>
      <c r="AH3408" s="5"/>
      <c r="AI3408" s="5"/>
      <c r="AJ3408" s="5"/>
      <c r="AK3408" s="5"/>
      <c r="AL3408" s="5"/>
      <c r="AM3408" s="9"/>
      <c r="AN3408" s="9"/>
    </row>
    <row r="3409" spans="1:40" ht="14.4">
      <c r="A3409" s="6"/>
      <c r="B3409" s="5"/>
      <c r="C3409" s="5"/>
      <c r="D3409" s="5"/>
      <c r="E3409" s="5"/>
      <c r="F3409" s="5"/>
      <c r="G3409" s="5"/>
      <c r="H3409" s="5"/>
      <c r="I3409" s="5"/>
      <c r="J3409" s="7"/>
      <c r="K3409" s="5"/>
      <c r="L3409" s="5"/>
      <c r="M3409" s="5"/>
      <c r="N3409" s="5"/>
      <c r="O3409" s="5"/>
      <c r="P3409" s="5"/>
      <c r="Q3409" s="5"/>
      <c r="R3409" s="5"/>
      <c r="S3409" s="5"/>
      <c r="T3409" s="5"/>
      <c r="U3409" s="5"/>
      <c r="V3409" s="5"/>
      <c r="W3409" s="5"/>
      <c r="X3409" s="5"/>
      <c r="Y3409" s="5"/>
      <c r="Z3409" s="5"/>
      <c r="AA3409" s="5"/>
      <c r="AB3409" s="5"/>
      <c r="AC3409" s="5"/>
      <c r="AD3409" s="5"/>
      <c r="AE3409" s="5"/>
      <c r="AF3409" s="5"/>
      <c r="AG3409" s="5"/>
      <c r="AH3409" s="5"/>
      <c r="AI3409" s="5"/>
      <c r="AJ3409" s="5"/>
      <c r="AK3409" s="5"/>
      <c r="AL3409" s="5"/>
      <c r="AM3409" s="9"/>
      <c r="AN3409" s="9"/>
    </row>
    <row r="3410" spans="1:40" ht="14.4">
      <c r="A3410" s="6"/>
      <c r="B3410" s="5"/>
      <c r="C3410" s="5"/>
      <c r="D3410" s="5"/>
      <c r="E3410" s="5"/>
      <c r="F3410" s="5"/>
      <c r="G3410" s="5"/>
      <c r="H3410" s="5"/>
      <c r="I3410" s="5"/>
      <c r="J3410" s="7"/>
      <c r="K3410" s="5"/>
      <c r="L3410" s="5"/>
      <c r="M3410" s="5"/>
      <c r="N3410" s="5"/>
      <c r="O3410" s="5"/>
      <c r="P3410" s="5"/>
      <c r="Q3410" s="5"/>
      <c r="R3410" s="5"/>
      <c r="S3410" s="5"/>
      <c r="T3410" s="5"/>
      <c r="U3410" s="5"/>
      <c r="V3410" s="5"/>
      <c r="W3410" s="5"/>
      <c r="X3410" s="5"/>
      <c r="Y3410" s="5"/>
      <c r="Z3410" s="5"/>
      <c r="AA3410" s="5"/>
      <c r="AB3410" s="5"/>
      <c r="AC3410" s="5"/>
      <c r="AD3410" s="5"/>
      <c r="AE3410" s="5"/>
      <c r="AF3410" s="5"/>
      <c r="AG3410" s="5"/>
      <c r="AH3410" s="5"/>
      <c r="AI3410" s="5"/>
      <c r="AJ3410" s="5"/>
      <c r="AK3410" s="5"/>
      <c r="AL3410" s="5"/>
      <c r="AM3410" s="9"/>
      <c r="AN3410" s="9"/>
    </row>
    <row r="3411" spans="1:40" ht="14.4">
      <c r="A3411" s="6"/>
      <c r="B3411" s="5"/>
      <c r="C3411" s="5"/>
      <c r="D3411" s="5"/>
      <c r="E3411" s="5"/>
      <c r="F3411" s="5"/>
      <c r="G3411" s="5"/>
      <c r="H3411" s="5"/>
      <c r="I3411" s="5"/>
      <c r="J3411" s="7"/>
      <c r="K3411" s="5"/>
      <c r="L3411" s="5"/>
      <c r="M3411" s="5"/>
      <c r="N3411" s="5"/>
      <c r="O3411" s="5"/>
      <c r="P3411" s="5"/>
      <c r="Q3411" s="5"/>
      <c r="R3411" s="5"/>
      <c r="S3411" s="5"/>
      <c r="T3411" s="5"/>
      <c r="U3411" s="5"/>
      <c r="V3411" s="5"/>
      <c r="W3411" s="5"/>
      <c r="X3411" s="5"/>
      <c r="Y3411" s="5"/>
      <c r="Z3411" s="5"/>
      <c r="AA3411" s="5"/>
      <c r="AB3411" s="5"/>
      <c r="AC3411" s="5"/>
      <c r="AD3411" s="5"/>
      <c r="AE3411" s="5"/>
      <c r="AF3411" s="5"/>
      <c r="AG3411" s="5"/>
      <c r="AH3411" s="5"/>
      <c r="AI3411" s="5"/>
      <c r="AJ3411" s="5"/>
      <c r="AK3411" s="5"/>
      <c r="AL3411" s="5"/>
      <c r="AM3411" s="9"/>
      <c r="AN3411" s="9"/>
    </row>
    <row r="3412" spans="1:40" ht="14.4">
      <c r="A3412" s="6"/>
      <c r="B3412" s="5"/>
      <c r="C3412" s="5"/>
      <c r="D3412" s="5"/>
      <c r="E3412" s="5"/>
      <c r="F3412" s="5"/>
      <c r="G3412" s="5"/>
      <c r="H3412" s="5"/>
      <c r="I3412" s="5"/>
      <c r="J3412" s="7"/>
      <c r="K3412" s="5"/>
      <c r="L3412" s="5"/>
      <c r="M3412" s="5"/>
      <c r="N3412" s="5"/>
      <c r="O3412" s="5"/>
      <c r="P3412" s="5"/>
      <c r="Q3412" s="5"/>
      <c r="R3412" s="5"/>
      <c r="S3412" s="5"/>
      <c r="T3412" s="5"/>
      <c r="U3412" s="5"/>
      <c r="V3412" s="5"/>
      <c r="W3412" s="5"/>
      <c r="X3412" s="5"/>
      <c r="Y3412" s="5"/>
      <c r="Z3412" s="5"/>
      <c r="AA3412" s="5"/>
      <c r="AB3412" s="5"/>
      <c r="AC3412" s="5"/>
      <c r="AD3412" s="5"/>
      <c r="AE3412" s="5"/>
      <c r="AF3412" s="5"/>
      <c r="AG3412" s="5"/>
      <c r="AH3412" s="5"/>
      <c r="AI3412" s="5"/>
      <c r="AJ3412" s="5"/>
      <c r="AK3412" s="5"/>
      <c r="AL3412" s="5"/>
      <c r="AM3412" s="9"/>
      <c r="AN3412" s="9"/>
    </row>
    <row r="3413" spans="1:40" ht="14.4">
      <c r="A3413" s="6"/>
      <c r="B3413" s="5"/>
      <c r="C3413" s="5"/>
      <c r="D3413" s="5"/>
      <c r="E3413" s="5"/>
      <c r="F3413" s="5"/>
      <c r="G3413" s="5"/>
      <c r="H3413" s="5"/>
      <c r="I3413" s="5"/>
      <c r="J3413" s="7"/>
      <c r="K3413" s="5"/>
      <c r="L3413" s="5"/>
      <c r="M3413" s="5"/>
      <c r="N3413" s="5"/>
      <c r="O3413" s="5"/>
      <c r="P3413" s="5"/>
      <c r="Q3413" s="5"/>
      <c r="R3413" s="5"/>
      <c r="S3413" s="5"/>
      <c r="T3413" s="5"/>
      <c r="U3413" s="5"/>
      <c r="V3413" s="5"/>
      <c r="W3413" s="5"/>
      <c r="X3413" s="5"/>
      <c r="Y3413" s="5"/>
      <c r="Z3413" s="5"/>
      <c r="AA3413" s="5"/>
      <c r="AB3413" s="5"/>
      <c r="AC3413" s="5"/>
      <c r="AD3413" s="5"/>
      <c r="AE3413" s="5"/>
      <c r="AF3413" s="5"/>
      <c r="AG3413" s="5"/>
      <c r="AH3413" s="5"/>
      <c r="AI3413" s="5"/>
      <c r="AJ3413" s="5"/>
      <c r="AK3413" s="5"/>
      <c r="AL3413" s="5"/>
      <c r="AM3413" s="9"/>
      <c r="AN3413" s="9"/>
    </row>
    <row r="3414" spans="1:40" ht="14.4">
      <c r="A3414" s="6"/>
      <c r="B3414" s="5"/>
      <c r="C3414" s="5"/>
      <c r="D3414" s="5"/>
      <c r="E3414" s="5"/>
      <c r="F3414" s="5"/>
      <c r="G3414" s="5"/>
      <c r="H3414" s="5"/>
      <c r="I3414" s="5"/>
      <c r="J3414" s="7"/>
      <c r="K3414" s="5"/>
      <c r="L3414" s="5"/>
      <c r="M3414" s="5"/>
      <c r="N3414" s="5"/>
      <c r="O3414" s="5"/>
      <c r="P3414" s="5"/>
      <c r="Q3414" s="5"/>
      <c r="R3414" s="5"/>
      <c r="S3414" s="5"/>
      <c r="T3414" s="5"/>
      <c r="U3414" s="5"/>
      <c r="V3414" s="5"/>
      <c r="W3414" s="5"/>
      <c r="X3414" s="5"/>
      <c r="Y3414" s="5"/>
      <c r="Z3414" s="5"/>
      <c r="AA3414" s="5"/>
      <c r="AB3414" s="5"/>
      <c r="AC3414" s="5"/>
      <c r="AD3414" s="5"/>
      <c r="AE3414" s="5"/>
      <c r="AF3414" s="5"/>
      <c r="AG3414" s="5"/>
      <c r="AH3414" s="5"/>
      <c r="AI3414" s="5"/>
      <c r="AJ3414" s="5"/>
      <c r="AK3414" s="5"/>
      <c r="AL3414" s="5"/>
      <c r="AM3414" s="9"/>
      <c r="AN3414" s="9"/>
    </row>
    <row r="3415" spans="1:40" ht="14.4">
      <c r="A3415" s="6"/>
      <c r="B3415" s="5"/>
      <c r="C3415" s="5"/>
      <c r="D3415" s="5"/>
      <c r="E3415" s="5"/>
      <c r="F3415" s="5"/>
      <c r="G3415" s="5"/>
      <c r="H3415" s="5"/>
      <c r="I3415" s="5"/>
      <c r="J3415" s="7"/>
      <c r="K3415" s="5"/>
      <c r="L3415" s="5"/>
      <c r="M3415" s="5"/>
      <c r="N3415" s="5"/>
      <c r="O3415" s="5"/>
      <c r="P3415" s="5"/>
      <c r="Q3415" s="5"/>
      <c r="R3415" s="5"/>
      <c r="S3415" s="5"/>
      <c r="T3415" s="5"/>
      <c r="U3415" s="5"/>
      <c r="V3415" s="5"/>
      <c r="W3415" s="5"/>
      <c r="X3415" s="5"/>
      <c r="Y3415" s="5"/>
      <c r="Z3415" s="5"/>
      <c r="AA3415" s="5"/>
      <c r="AB3415" s="5"/>
      <c r="AC3415" s="5"/>
      <c r="AD3415" s="5"/>
      <c r="AE3415" s="5"/>
      <c r="AF3415" s="5"/>
      <c r="AG3415" s="5"/>
      <c r="AH3415" s="5"/>
      <c r="AI3415" s="5"/>
      <c r="AJ3415" s="5"/>
      <c r="AK3415" s="5"/>
      <c r="AL3415" s="5"/>
      <c r="AM3415" s="9"/>
      <c r="AN3415" s="9"/>
    </row>
    <row r="3416" spans="1:40" ht="14.4">
      <c r="A3416" s="6"/>
      <c r="B3416" s="5"/>
      <c r="C3416" s="5"/>
      <c r="D3416" s="5"/>
      <c r="E3416" s="5"/>
      <c r="F3416" s="5"/>
      <c r="G3416" s="5"/>
      <c r="H3416" s="5"/>
      <c r="I3416" s="5"/>
      <c r="J3416" s="7"/>
      <c r="K3416" s="5"/>
      <c r="L3416" s="5"/>
      <c r="M3416" s="5"/>
      <c r="N3416" s="5"/>
      <c r="O3416" s="5"/>
      <c r="P3416" s="5"/>
      <c r="Q3416" s="5"/>
      <c r="R3416" s="5"/>
      <c r="S3416" s="5"/>
      <c r="T3416" s="5"/>
      <c r="U3416" s="5"/>
      <c r="V3416" s="5"/>
      <c r="W3416" s="5"/>
      <c r="X3416" s="5"/>
      <c r="Y3416" s="5"/>
      <c r="Z3416" s="5"/>
      <c r="AA3416" s="5"/>
      <c r="AB3416" s="5"/>
      <c r="AC3416" s="5"/>
      <c r="AD3416" s="5"/>
      <c r="AE3416" s="5"/>
      <c r="AF3416" s="5"/>
      <c r="AG3416" s="5"/>
      <c r="AH3416" s="5"/>
      <c r="AI3416" s="5"/>
      <c r="AJ3416" s="5"/>
      <c r="AK3416" s="5"/>
      <c r="AL3416" s="5"/>
      <c r="AM3416" s="9"/>
      <c r="AN3416" s="9"/>
    </row>
    <row r="3417" spans="1:40" ht="14.4">
      <c r="A3417" s="6"/>
      <c r="B3417" s="5"/>
      <c r="C3417" s="5"/>
      <c r="D3417" s="5"/>
      <c r="E3417" s="5"/>
      <c r="F3417" s="5"/>
      <c r="G3417" s="5"/>
      <c r="H3417" s="5"/>
      <c r="I3417" s="5"/>
      <c r="J3417" s="7"/>
      <c r="K3417" s="5"/>
      <c r="L3417" s="5"/>
      <c r="M3417" s="5"/>
      <c r="N3417" s="5"/>
      <c r="O3417" s="5"/>
      <c r="P3417" s="5"/>
      <c r="Q3417" s="5"/>
      <c r="R3417" s="5"/>
      <c r="S3417" s="5"/>
      <c r="T3417" s="5"/>
      <c r="U3417" s="5"/>
      <c r="V3417" s="5"/>
      <c r="W3417" s="5"/>
      <c r="X3417" s="5"/>
      <c r="Y3417" s="5"/>
      <c r="Z3417" s="5"/>
      <c r="AA3417" s="5"/>
      <c r="AB3417" s="5"/>
      <c r="AC3417" s="5"/>
      <c r="AD3417" s="5"/>
      <c r="AE3417" s="5"/>
      <c r="AF3417" s="5"/>
      <c r="AG3417" s="5"/>
      <c r="AH3417" s="5"/>
      <c r="AI3417" s="5"/>
      <c r="AJ3417" s="5"/>
      <c r="AK3417" s="5"/>
      <c r="AL3417" s="5"/>
      <c r="AM3417" s="9"/>
      <c r="AN3417" s="9"/>
    </row>
    <row r="3418" spans="1:40" ht="14.4">
      <c r="A3418" s="6"/>
      <c r="B3418" s="5"/>
      <c r="C3418" s="5"/>
      <c r="D3418" s="5"/>
      <c r="E3418" s="5"/>
      <c r="F3418" s="5"/>
      <c r="G3418" s="5"/>
      <c r="H3418" s="5"/>
      <c r="I3418" s="5"/>
      <c r="J3418" s="7"/>
      <c r="K3418" s="5"/>
      <c r="L3418" s="5"/>
      <c r="M3418" s="5"/>
      <c r="N3418" s="5"/>
      <c r="O3418" s="5"/>
      <c r="P3418" s="5"/>
      <c r="Q3418" s="5"/>
      <c r="R3418" s="5"/>
      <c r="S3418" s="5"/>
      <c r="T3418" s="5"/>
      <c r="U3418" s="5"/>
      <c r="V3418" s="5"/>
      <c r="W3418" s="5"/>
      <c r="X3418" s="5"/>
      <c r="Y3418" s="5"/>
      <c r="Z3418" s="5"/>
      <c r="AA3418" s="5"/>
      <c r="AB3418" s="5"/>
      <c r="AC3418" s="5"/>
      <c r="AD3418" s="5"/>
      <c r="AE3418" s="5"/>
      <c r="AF3418" s="5"/>
      <c r="AG3418" s="5"/>
      <c r="AH3418" s="5"/>
      <c r="AI3418" s="5"/>
      <c r="AJ3418" s="5"/>
      <c r="AK3418" s="5"/>
      <c r="AL3418" s="5"/>
      <c r="AM3418" s="9"/>
      <c r="AN3418" s="9"/>
    </row>
    <row r="3419" spans="1:40" ht="14.4">
      <c r="A3419" s="6"/>
      <c r="B3419" s="5"/>
      <c r="C3419" s="5"/>
      <c r="D3419" s="5"/>
      <c r="E3419" s="5"/>
      <c r="F3419" s="5"/>
      <c r="G3419" s="5"/>
      <c r="H3419" s="5"/>
      <c r="I3419" s="5"/>
      <c r="J3419" s="7"/>
      <c r="K3419" s="5"/>
      <c r="L3419" s="5"/>
      <c r="M3419" s="5"/>
      <c r="N3419" s="5"/>
      <c r="O3419" s="5"/>
      <c r="P3419" s="5"/>
      <c r="Q3419" s="5"/>
      <c r="R3419" s="5"/>
      <c r="S3419" s="5"/>
      <c r="T3419" s="5"/>
      <c r="U3419" s="5"/>
      <c r="V3419" s="5"/>
      <c r="W3419" s="5"/>
      <c r="X3419" s="5"/>
      <c r="Y3419" s="5"/>
      <c r="Z3419" s="5"/>
      <c r="AA3419" s="5"/>
      <c r="AB3419" s="5"/>
      <c r="AC3419" s="5"/>
      <c r="AD3419" s="5"/>
      <c r="AE3419" s="5"/>
      <c r="AF3419" s="5"/>
      <c r="AG3419" s="5"/>
      <c r="AH3419" s="5"/>
      <c r="AI3419" s="5"/>
      <c r="AJ3419" s="5"/>
      <c r="AK3419" s="5"/>
      <c r="AL3419" s="5"/>
      <c r="AM3419" s="9"/>
      <c r="AN3419" s="9"/>
    </row>
    <row r="3420" spans="1:40" ht="14.4">
      <c r="A3420" s="6"/>
      <c r="B3420" s="5"/>
      <c r="C3420" s="5"/>
      <c r="D3420" s="5"/>
      <c r="E3420" s="5"/>
      <c r="F3420" s="5"/>
      <c r="G3420" s="5"/>
      <c r="H3420" s="5"/>
      <c r="I3420" s="5"/>
      <c r="J3420" s="7"/>
      <c r="K3420" s="5"/>
      <c r="L3420" s="5"/>
      <c r="M3420" s="5"/>
      <c r="N3420" s="5"/>
      <c r="O3420" s="5"/>
      <c r="P3420" s="5"/>
      <c r="Q3420" s="5"/>
      <c r="R3420" s="5"/>
      <c r="S3420" s="5"/>
      <c r="T3420" s="5"/>
      <c r="U3420" s="5"/>
      <c r="V3420" s="5"/>
      <c r="W3420" s="5"/>
      <c r="X3420" s="5"/>
      <c r="Y3420" s="5"/>
      <c r="Z3420" s="5"/>
      <c r="AA3420" s="5"/>
      <c r="AB3420" s="5"/>
      <c r="AC3420" s="5"/>
      <c r="AD3420" s="5"/>
      <c r="AE3420" s="5"/>
      <c r="AF3420" s="5"/>
      <c r="AG3420" s="5"/>
      <c r="AH3420" s="5"/>
      <c r="AI3420" s="5"/>
      <c r="AJ3420" s="5"/>
      <c r="AK3420" s="5"/>
      <c r="AL3420" s="5"/>
      <c r="AM3420" s="9"/>
      <c r="AN3420" s="9"/>
    </row>
    <row r="3421" spans="1:40" ht="14.4">
      <c r="A3421" s="6"/>
      <c r="B3421" s="5"/>
      <c r="C3421" s="5"/>
      <c r="D3421" s="5"/>
      <c r="E3421" s="5"/>
      <c r="F3421" s="5"/>
      <c r="G3421" s="5"/>
      <c r="H3421" s="5"/>
      <c r="I3421" s="5"/>
      <c r="J3421" s="7"/>
      <c r="K3421" s="5"/>
      <c r="L3421" s="5"/>
      <c r="M3421" s="5"/>
      <c r="N3421" s="5"/>
      <c r="O3421" s="5"/>
      <c r="P3421" s="5"/>
      <c r="Q3421" s="5"/>
      <c r="R3421" s="5"/>
      <c r="S3421" s="5"/>
      <c r="T3421" s="5"/>
      <c r="U3421" s="5"/>
      <c r="V3421" s="5"/>
      <c r="W3421" s="5"/>
      <c r="X3421" s="5"/>
      <c r="Y3421" s="5"/>
      <c r="Z3421" s="5"/>
      <c r="AA3421" s="5"/>
      <c r="AB3421" s="5"/>
      <c r="AC3421" s="5"/>
      <c r="AD3421" s="5"/>
      <c r="AE3421" s="5"/>
      <c r="AF3421" s="5"/>
      <c r="AG3421" s="5"/>
      <c r="AH3421" s="5"/>
      <c r="AI3421" s="5"/>
      <c r="AJ3421" s="5"/>
      <c r="AK3421" s="5"/>
      <c r="AL3421" s="5"/>
      <c r="AM3421" s="9"/>
      <c r="AN3421" s="9"/>
    </row>
    <row r="3422" spans="1:40" ht="14.4">
      <c r="A3422" s="6"/>
      <c r="B3422" s="5"/>
      <c r="C3422" s="5"/>
      <c r="D3422" s="5"/>
      <c r="E3422" s="5"/>
      <c r="F3422" s="5"/>
      <c r="G3422" s="5"/>
      <c r="H3422" s="5"/>
      <c r="I3422" s="5"/>
      <c r="J3422" s="7"/>
      <c r="K3422" s="5"/>
      <c r="L3422" s="5"/>
      <c r="M3422" s="5"/>
      <c r="N3422" s="5"/>
      <c r="O3422" s="5"/>
      <c r="P3422" s="5"/>
      <c r="Q3422" s="5"/>
      <c r="R3422" s="5"/>
      <c r="S3422" s="5"/>
      <c r="T3422" s="5"/>
      <c r="U3422" s="5"/>
      <c r="V3422" s="5"/>
      <c r="W3422" s="5"/>
      <c r="X3422" s="5"/>
      <c r="Y3422" s="5"/>
      <c r="Z3422" s="5"/>
      <c r="AA3422" s="5"/>
      <c r="AB3422" s="5"/>
      <c r="AC3422" s="5"/>
      <c r="AD3422" s="5"/>
      <c r="AE3422" s="5"/>
      <c r="AF3422" s="5"/>
      <c r="AG3422" s="5"/>
      <c r="AH3422" s="5"/>
      <c r="AI3422" s="5"/>
      <c r="AJ3422" s="5"/>
      <c r="AK3422" s="5"/>
      <c r="AL3422" s="5"/>
      <c r="AM3422" s="9"/>
      <c r="AN3422" s="9"/>
    </row>
    <row r="3423" spans="1:40" ht="14.4">
      <c r="A3423" s="6"/>
      <c r="B3423" s="5"/>
      <c r="C3423" s="5"/>
      <c r="D3423" s="5"/>
      <c r="E3423" s="5"/>
      <c r="F3423" s="5"/>
      <c r="G3423" s="5"/>
      <c r="H3423" s="5"/>
      <c r="I3423" s="5"/>
      <c r="J3423" s="7"/>
      <c r="K3423" s="5"/>
      <c r="L3423" s="5"/>
      <c r="M3423" s="5"/>
      <c r="N3423" s="5"/>
      <c r="O3423" s="5"/>
      <c r="P3423" s="5"/>
      <c r="Q3423" s="5"/>
      <c r="R3423" s="5"/>
      <c r="S3423" s="5"/>
      <c r="T3423" s="5"/>
      <c r="U3423" s="5"/>
      <c r="V3423" s="5"/>
      <c r="W3423" s="5"/>
      <c r="X3423" s="5"/>
      <c r="Y3423" s="5"/>
      <c r="Z3423" s="5"/>
      <c r="AA3423" s="5"/>
      <c r="AB3423" s="5"/>
      <c r="AC3423" s="5"/>
      <c r="AD3423" s="5"/>
      <c r="AE3423" s="5"/>
      <c r="AF3423" s="5"/>
      <c r="AG3423" s="5"/>
      <c r="AH3423" s="5"/>
      <c r="AI3423" s="5"/>
      <c r="AJ3423" s="5"/>
      <c r="AK3423" s="5"/>
      <c r="AL3423" s="5"/>
      <c r="AM3423" s="9"/>
      <c r="AN3423" s="9"/>
    </row>
    <row r="3424" spans="1:40" ht="14.4">
      <c r="A3424" s="6"/>
      <c r="B3424" s="5"/>
      <c r="C3424" s="5"/>
      <c r="D3424" s="5"/>
      <c r="E3424" s="5"/>
      <c r="F3424" s="5"/>
      <c r="G3424" s="5"/>
      <c r="H3424" s="5"/>
      <c r="I3424" s="5"/>
      <c r="J3424" s="7"/>
      <c r="K3424" s="5"/>
      <c r="L3424" s="5"/>
      <c r="M3424" s="5"/>
      <c r="N3424" s="5"/>
      <c r="O3424" s="5"/>
      <c r="P3424" s="5"/>
      <c r="Q3424" s="5"/>
      <c r="R3424" s="5"/>
      <c r="S3424" s="5"/>
      <c r="T3424" s="5"/>
      <c r="U3424" s="5"/>
      <c r="V3424" s="5"/>
      <c r="W3424" s="5"/>
      <c r="X3424" s="5"/>
      <c r="Y3424" s="5"/>
      <c r="Z3424" s="5"/>
      <c r="AA3424" s="5"/>
      <c r="AB3424" s="5"/>
      <c r="AC3424" s="5"/>
      <c r="AD3424" s="5"/>
      <c r="AE3424" s="5"/>
      <c r="AF3424" s="5"/>
      <c r="AG3424" s="5"/>
      <c r="AH3424" s="5"/>
      <c r="AI3424" s="5"/>
      <c r="AJ3424" s="5"/>
      <c r="AK3424" s="5"/>
      <c r="AL3424" s="5"/>
      <c r="AM3424" s="9"/>
      <c r="AN3424" s="9"/>
    </row>
    <row r="3425" spans="1:40" ht="14.4">
      <c r="A3425" s="6"/>
      <c r="B3425" s="5"/>
      <c r="C3425" s="5"/>
      <c r="D3425" s="5"/>
      <c r="E3425" s="5"/>
      <c r="F3425" s="5"/>
      <c r="G3425" s="5"/>
      <c r="H3425" s="5"/>
      <c r="I3425" s="5"/>
      <c r="J3425" s="7"/>
      <c r="K3425" s="5"/>
      <c r="L3425" s="5"/>
      <c r="M3425" s="5"/>
      <c r="N3425" s="5"/>
      <c r="O3425" s="5"/>
      <c r="P3425" s="5"/>
      <c r="Q3425" s="5"/>
      <c r="R3425" s="5"/>
      <c r="S3425" s="5"/>
      <c r="T3425" s="5"/>
      <c r="U3425" s="5"/>
      <c r="V3425" s="5"/>
      <c r="W3425" s="5"/>
      <c r="X3425" s="5"/>
      <c r="Y3425" s="5"/>
      <c r="Z3425" s="5"/>
      <c r="AA3425" s="5"/>
      <c r="AB3425" s="5"/>
      <c r="AC3425" s="5"/>
      <c r="AD3425" s="5"/>
      <c r="AE3425" s="5"/>
      <c r="AF3425" s="5"/>
      <c r="AG3425" s="5"/>
      <c r="AH3425" s="5"/>
      <c r="AI3425" s="5"/>
      <c r="AJ3425" s="5"/>
      <c r="AK3425" s="5"/>
      <c r="AL3425" s="5"/>
      <c r="AM3425" s="9"/>
      <c r="AN3425" s="9"/>
    </row>
    <row r="3426" spans="1:40" ht="14.4">
      <c r="A3426" s="6"/>
      <c r="B3426" s="5"/>
      <c r="C3426" s="5"/>
      <c r="D3426" s="5"/>
      <c r="E3426" s="5"/>
      <c r="F3426" s="5"/>
      <c r="G3426" s="5"/>
      <c r="H3426" s="5"/>
      <c r="I3426" s="5"/>
      <c r="J3426" s="7"/>
      <c r="K3426" s="5"/>
      <c r="L3426" s="5"/>
      <c r="M3426" s="5"/>
      <c r="N3426" s="5"/>
      <c r="O3426" s="5"/>
      <c r="P3426" s="5"/>
      <c r="Q3426" s="5"/>
      <c r="R3426" s="5"/>
      <c r="S3426" s="5"/>
      <c r="T3426" s="5"/>
      <c r="U3426" s="5"/>
      <c r="V3426" s="5"/>
      <c r="W3426" s="5"/>
      <c r="X3426" s="5"/>
      <c r="Y3426" s="5"/>
      <c r="Z3426" s="5"/>
      <c r="AA3426" s="5"/>
      <c r="AB3426" s="5"/>
      <c r="AC3426" s="5"/>
      <c r="AD3426" s="5"/>
      <c r="AE3426" s="5"/>
      <c r="AF3426" s="5"/>
      <c r="AG3426" s="5"/>
      <c r="AH3426" s="5"/>
      <c r="AI3426" s="5"/>
      <c r="AJ3426" s="5"/>
      <c r="AK3426" s="5"/>
      <c r="AL3426" s="5"/>
      <c r="AM3426" s="9"/>
      <c r="AN3426" s="9"/>
    </row>
    <row r="3427" spans="1:40" ht="14.4">
      <c r="A3427" s="6"/>
      <c r="B3427" s="5"/>
      <c r="C3427" s="5"/>
      <c r="D3427" s="5"/>
      <c r="E3427" s="5"/>
      <c r="F3427" s="5"/>
      <c r="G3427" s="5"/>
      <c r="H3427" s="5"/>
      <c r="I3427" s="5"/>
      <c r="J3427" s="7"/>
      <c r="K3427" s="5"/>
      <c r="L3427" s="5"/>
      <c r="M3427" s="5"/>
      <c r="N3427" s="5"/>
      <c r="O3427" s="5"/>
      <c r="P3427" s="5"/>
      <c r="Q3427" s="5"/>
      <c r="R3427" s="5"/>
      <c r="S3427" s="5"/>
      <c r="T3427" s="5"/>
      <c r="U3427" s="5"/>
      <c r="V3427" s="5"/>
      <c r="W3427" s="5"/>
      <c r="X3427" s="5"/>
      <c r="Y3427" s="5"/>
      <c r="Z3427" s="5"/>
      <c r="AA3427" s="5"/>
      <c r="AB3427" s="5"/>
      <c r="AC3427" s="5"/>
      <c r="AD3427" s="5"/>
      <c r="AE3427" s="5"/>
      <c r="AF3427" s="5"/>
      <c r="AG3427" s="5"/>
      <c r="AH3427" s="5"/>
      <c r="AI3427" s="5"/>
      <c r="AJ3427" s="5"/>
      <c r="AK3427" s="5"/>
      <c r="AL3427" s="5"/>
      <c r="AM3427" s="9"/>
      <c r="AN3427" s="9"/>
    </row>
    <row r="3428" spans="1:40" ht="14.4">
      <c r="A3428" s="6"/>
      <c r="B3428" s="5"/>
      <c r="C3428" s="5"/>
      <c r="D3428" s="5"/>
      <c r="E3428" s="5"/>
      <c r="F3428" s="5"/>
      <c r="G3428" s="5"/>
      <c r="H3428" s="5"/>
      <c r="I3428" s="5"/>
      <c r="J3428" s="7"/>
      <c r="K3428" s="5"/>
      <c r="L3428" s="5"/>
      <c r="M3428" s="5"/>
      <c r="N3428" s="5"/>
      <c r="O3428" s="5"/>
      <c r="P3428" s="5"/>
      <c r="Q3428" s="5"/>
      <c r="R3428" s="5"/>
      <c r="S3428" s="5"/>
      <c r="T3428" s="5"/>
      <c r="U3428" s="5"/>
      <c r="V3428" s="5"/>
      <c r="W3428" s="5"/>
      <c r="X3428" s="5"/>
      <c r="Y3428" s="5"/>
      <c r="Z3428" s="5"/>
      <c r="AA3428" s="5"/>
      <c r="AB3428" s="5"/>
      <c r="AC3428" s="5"/>
      <c r="AD3428" s="5"/>
      <c r="AE3428" s="5"/>
      <c r="AF3428" s="5"/>
      <c r="AG3428" s="5"/>
      <c r="AH3428" s="5"/>
      <c r="AI3428" s="5"/>
      <c r="AJ3428" s="5"/>
      <c r="AK3428" s="5"/>
      <c r="AL3428" s="5"/>
      <c r="AM3428" s="9"/>
      <c r="AN3428" s="9"/>
    </row>
    <row r="3429" spans="1:40" ht="14.4">
      <c r="A3429" s="6"/>
      <c r="B3429" s="5"/>
      <c r="C3429" s="5"/>
      <c r="D3429" s="5"/>
      <c r="E3429" s="5"/>
      <c r="F3429" s="5"/>
      <c r="G3429" s="5"/>
      <c r="H3429" s="5"/>
      <c r="I3429" s="5"/>
      <c r="J3429" s="7"/>
      <c r="K3429" s="5"/>
      <c r="L3429" s="5"/>
      <c r="M3429" s="5"/>
      <c r="N3429" s="5"/>
      <c r="O3429" s="5"/>
      <c r="P3429" s="5"/>
      <c r="Q3429" s="5"/>
      <c r="R3429" s="5"/>
      <c r="S3429" s="5"/>
      <c r="T3429" s="5"/>
      <c r="U3429" s="5"/>
      <c r="V3429" s="5"/>
      <c r="W3429" s="5"/>
      <c r="X3429" s="5"/>
      <c r="Y3429" s="5"/>
      <c r="Z3429" s="5"/>
      <c r="AA3429" s="5"/>
      <c r="AB3429" s="5"/>
      <c r="AC3429" s="5"/>
      <c r="AD3429" s="5"/>
      <c r="AE3429" s="5"/>
      <c r="AF3429" s="5"/>
      <c r="AG3429" s="5"/>
      <c r="AH3429" s="5"/>
      <c r="AI3429" s="5"/>
      <c r="AJ3429" s="5"/>
      <c r="AK3429" s="5"/>
      <c r="AL3429" s="5"/>
      <c r="AM3429" s="9"/>
      <c r="AN3429" s="9"/>
    </row>
    <row r="3430" spans="1:40" ht="14.4">
      <c r="A3430" s="6"/>
      <c r="B3430" s="5"/>
      <c r="C3430" s="5"/>
      <c r="D3430" s="5"/>
      <c r="E3430" s="5"/>
      <c r="F3430" s="5"/>
      <c r="G3430" s="5"/>
      <c r="H3430" s="5"/>
      <c r="I3430" s="5"/>
      <c r="J3430" s="7"/>
      <c r="K3430" s="5"/>
      <c r="L3430" s="5"/>
      <c r="M3430" s="5"/>
      <c r="N3430" s="5"/>
      <c r="O3430" s="5"/>
      <c r="P3430" s="5"/>
      <c r="Q3430" s="5"/>
      <c r="R3430" s="5"/>
      <c r="S3430" s="5"/>
      <c r="T3430" s="5"/>
      <c r="U3430" s="5"/>
      <c r="V3430" s="5"/>
      <c r="W3430" s="5"/>
      <c r="X3430" s="5"/>
      <c r="Y3430" s="5"/>
      <c r="Z3430" s="5"/>
      <c r="AA3430" s="5"/>
      <c r="AB3430" s="5"/>
      <c r="AC3430" s="5"/>
      <c r="AD3430" s="5"/>
      <c r="AE3430" s="5"/>
      <c r="AF3430" s="5"/>
      <c r="AG3430" s="5"/>
      <c r="AH3430" s="5"/>
      <c r="AI3430" s="5"/>
      <c r="AJ3430" s="5"/>
      <c r="AK3430" s="5"/>
      <c r="AL3430" s="5"/>
      <c r="AM3430" s="9"/>
      <c r="AN3430" s="9"/>
    </row>
    <row r="3431" spans="1:40" ht="14.4">
      <c r="A3431" s="6"/>
      <c r="B3431" s="5"/>
      <c r="C3431" s="5"/>
      <c r="D3431" s="5"/>
      <c r="E3431" s="5"/>
      <c r="F3431" s="5"/>
      <c r="G3431" s="5"/>
      <c r="H3431" s="5"/>
      <c r="I3431" s="5"/>
      <c r="J3431" s="7"/>
      <c r="K3431" s="5"/>
      <c r="L3431" s="5"/>
      <c r="M3431" s="5"/>
      <c r="N3431" s="5"/>
      <c r="O3431" s="5"/>
      <c r="P3431" s="5"/>
      <c r="Q3431" s="5"/>
      <c r="R3431" s="5"/>
      <c r="S3431" s="5"/>
      <c r="T3431" s="5"/>
      <c r="U3431" s="5"/>
      <c r="V3431" s="5"/>
      <c r="W3431" s="5"/>
      <c r="X3431" s="5"/>
      <c r="Y3431" s="5"/>
      <c r="Z3431" s="5"/>
      <c r="AA3431" s="5"/>
      <c r="AB3431" s="5"/>
      <c r="AC3431" s="5"/>
      <c r="AD3431" s="5"/>
      <c r="AE3431" s="5"/>
      <c r="AF3431" s="5"/>
      <c r="AG3431" s="5"/>
      <c r="AH3431" s="5"/>
      <c r="AI3431" s="5"/>
      <c r="AJ3431" s="5"/>
      <c r="AK3431" s="5"/>
      <c r="AL3431" s="5"/>
      <c r="AM3431" s="9"/>
      <c r="AN3431" s="9"/>
    </row>
    <row r="3432" spans="1:40" ht="14.4">
      <c r="A3432" s="6"/>
      <c r="B3432" s="5"/>
      <c r="C3432" s="5"/>
      <c r="D3432" s="5"/>
      <c r="E3432" s="5"/>
      <c r="F3432" s="5"/>
      <c r="G3432" s="5"/>
      <c r="H3432" s="5"/>
      <c r="I3432" s="5"/>
      <c r="J3432" s="7"/>
      <c r="K3432" s="5"/>
      <c r="L3432" s="5"/>
      <c r="M3432" s="5"/>
      <c r="N3432" s="5"/>
      <c r="O3432" s="5"/>
      <c r="P3432" s="5"/>
      <c r="Q3432" s="5"/>
      <c r="R3432" s="5"/>
      <c r="S3432" s="5"/>
      <c r="T3432" s="5"/>
      <c r="U3432" s="5"/>
      <c r="V3432" s="5"/>
      <c r="W3432" s="5"/>
      <c r="X3432" s="5"/>
      <c r="Y3432" s="5"/>
      <c r="Z3432" s="5"/>
      <c r="AA3432" s="5"/>
      <c r="AB3432" s="5"/>
      <c r="AC3432" s="5"/>
      <c r="AD3432" s="5"/>
      <c r="AE3432" s="5"/>
      <c r="AF3432" s="5"/>
      <c r="AG3432" s="5"/>
      <c r="AH3432" s="5"/>
      <c r="AI3432" s="5"/>
      <c r="AJ3432" s="5"/>
      <c r="AK3432" s="5"/>
      <c r="AL3432" s="5"/>
      <c r="AM3432" s="9"/>
      <c r="AN3432" s="9"/>
    </row>
    <row r="3433" spans="1:40" ht="14.4">
      <c r="A3433" s="6"/>
      <c r="B3433" s="5"/>
      <c r="C3433" s="5"/>
      <c r="D3433" s="5"/>
      <c r="E3433" s="5"/>
      <c r="F3433" s="5"/>
      <c r="G3433" s="5"/>
      <c r="H3433" s="5"/>
      <c r="I3433" s="5"/>
      <c r="J3433" s="7"/>
      <c r="K3433" s="5"/>
      <c r="L3433" s="5"/>
      <c r="M3433" s="5"/>
      <c r="N3433" s="5"/>
      <c r="O3433" s="5"/>
      <c r="P3433" s="5"/>
      <c r="Q3433" s="5"/>
      <c r="R3433" s="5"/>
      <c r="S3433" s="5"/>
      <c r="T3433" s="5"/>
      <c r="U3433" s="5"/>
      <c r="V3433" s="5"/>
      <c r="W3433" s="5"/>
      <c r="X3433" s="5"/>
      <c r="Y3433" s="5"/>
      <c r="Z3433" s="5"/>
      <c r="AA3433" s="5"/>
      <c r="AB3433" s="5"/>
      <c r="AC3433" s="5"/>
      <c r="AD3433" s="5"/>
      <c r="AE3433" s="5"/>
      <c r="AF3433" s="5"/>
      <c r="AG3433" s="5"/>
      <c r="AH3433" s="5"/>
      <c r="AI3433" s="5"/>
      <c r="AJ3433" s="5"/>
      <c r="AK3433" s="5"/>
      <c r="AL3433" s="5"/>
      <c r="AM3433" s="9"/>
      <c r="AN3433" s="9"/>
    </row>
    <row r="3434" spans="1:40" ht="14.4">
      <c r="A3434" s="6"/>
      <c r="B3434" s="5"/>
      <c r="C3434" s="5"/>
      <c r="D3434" s="5"/>
      <c r="E3434" s="5"/>
      <c r="F3434" s="5"/>
      <c r="G3434" s="5"/>
      <c r="H3434" s="5"/>
      <c r="I3434" s="5"/>
      <c r="J3434" s="7"/>
      <c r="K3434" s="5"/>
      <c r="L3434" s="5"/>
      <c r="M3434" s="5"/>
      <c r="N3434" s="5"/>
      <c r="O3434" s="5"/>
      <c r="P3434" s="5"/>
      <c r="Q3434" s="5"/>
      <c r="R3434" s="5"/>
      <c r="S3434" s="5"/>
      <c r="T3434" s="5"/>
      <c r="U3434" s="5"/>
      <c r="V3434" s="5"/>
      <c r="W3434" s="5"/>
      <c r="X3434" s="5"/>
      <c r="Y3434" s="5"/>
      <c r="Z3434" s="5"/>
      <c r="AA3434" s="5"/>
      <c r="AB3434" s="5"/>
      <c r="AC3434" s="5"/>
      <c r="AD3434" s="5"/>
      <c r="AE3434" s="5"/>
      <c r="AF3434" s="5"/>
      <c r="AG3434" s="5"/>
      <c r="AH3434" s="5"/>
      <c r="AI3434" s="5"/>
      <c r="AJ3434" s="5"/>
      <c r="AK3434" s="5"/>
      <c r="AL3434" s="5"/>
      <c r="AM3434" s="9"/>
      <c r="AN3434" s="9"/>
    </row>
    <row r="3435" spans="1:40" ht="14.4">
      <c r="A3435" s="6"/>
      <c r="B3435" s="5"/>
      <c r="C3435" s="5"/>
      <c r="D3435" s="5"/>
      <c r="E3435" s="5"/>
      <c r="F3435" s="5"/>
      <c r="G3435" s="5"/>
      <c r="H3435" s="5"/>
      <c r="I3435" s="5"/>
      <c r="J3435" s="7"/>
      <c r="K3435" s="5"/>
      <c r="L3435" s="5"/>
      <c r="M3435" s="5"/>
      <c r="N3435" s="5"/>
      <c r="O3435" s="5"/>
      <c r="P3435" s="5"/>
      <c r="Q3435" s="5"/>
      <c r="R3435" s="5"/>
      <c r="S3435" s="5"/>
      <c r="T3435" s="5"/>
      <c r="U3435" s="5"/>
      <c r="V3435" s="5"/>
      <c r="W3435" s="5"/>
      <c r="X3435" s="5"/>
      <c r="Y3435" s="5"/>
      <c r="Z3435" s="5"/>
      <c r="AA3435" s="5"/>
      <c r="AB3435" s="5"/>
      <c r="AC3435" s="5"/>
      <c r="AD3435" s="5"/>
      <c r="AE3435" s="5"/>
      <c r="AF3435" s="5"/>
      <c r="AG3435" s="5"/>
      <c r="AH3435" s="5"/>
      <c r="AI3435" s="5"/>
      <c r="AJ3435" s="5"/>
      <c r="AK3435" s="5"/>
      <c r="AL3435" s="5"/>
      <c r="AM3435" s="9"/>
      <c r="AN3435" s="9"/>
    </row>
    <row r="3436" spans="1:40" ht="14.4">
      <c r="A3436" s="6"/>
      <c r="B3436" s="5"/>
      <c r="C3436" s="5"/>
      <c r="D3436" s="5"/>
      <c r="E3436" s="5"/>
      <c r="F3436" s="5"/>
      <c r="G3436" s="5"/>
      <c r="H3436" s="5"/>
      <c r="I3436" s="5"/>
      <c r="J3436" s="7"/>
      <c r="K3436" s="5"/>
      <c r="L3436" s="5"/>
      <c r="M3436" s="5"/>
      <c r="N3436" s="5"/>
      <c r="O3436" s="5"/>
      <c r="P3436" s="5"/>
      <c r="Q3436" s="5"/>
      <c r="R3436" s="5"/>
      <c r="S3436" s="5"/>
      <c r="T3436" s="5"/>
      <c r="U3436" s="5"/>
      <c r="V3436" s="5"/>
      <c r="W3436" s="5"/>
      <c r="X3436" s="5"/>
      <c r="Y3436" s="5"/>
      <c r="Z3436" s="5"/>
      <c r="AA3436" s="5"/>
      <c r="AB3436" s="5"/>
      <c r="AC3436" s="5"/>
      <c r="AD3436" s="5"/>
      <c r="AE3436" s="5"/>
      <c r="AF3436" s="5"/>
      <c r="AG3436" s="5"/>
      <c r="AH3436" s="5"/>
      <c r="AI3436" s="5"/>
      <c r="AJ3436" s="5"/>
      <c r="AK3436" s="5"/>
      <c r="AL3436" s="5"/>
      <c r="AM3436" s="9"/>
      <c r="AN3436" s="9"/>
    </row>
    <row r="3437" spans="1:40" ht="14.4">
      <c r="A3437" s="6"/>
      <c r="B3437" s="5"/>
      <c r="C3437" s="5"/>
      <c r="D3437" s="5"/>
      <c r="E3437" s="5"/>
      <c r="F3437" s="5"/>
      <c r="G3437" s="5"/>
      <c r="H3437" s="5"/>
      <c r="I3437" s="5"/>
      <c r="J3437" s="7"/>
      <c r="K3437" s="5"/>
      <c r="L3437" s="5"/>
      <c r="M3437" s="5"/>
      <c r="N3437" s="5"/>
      <c r="O3437" s="5"/>
      <c r="P3437" s="5"/>
      <c r="Q3437" s="5"/>
      <c r="R3437" s="5"/>
      <c r="S3437" s="5"/>
      <c r="T3437" s="5"/>
      <c r="U3437" s="5"/>
      <c r="V3437" s="5"/>
      <c r="W3437" s="5"/>
      <c r="X3437" s="5"/>
      <c r="Y3437" s="5"/>
      <c r="Z3437" s="5"/>
      <c r="AA3437" s="5"/>
      <c r="AB3437" s="5"/>
      <c r="AC3437" s="5"/>
      <c r="AD3437" s="5"/>
      <c r="AE3437" s="5"/>
      <c r="AF3437" s="5"/>
      <c r="AG3437" s="5"/>
      <c r="AH3437" s="5"/>
      <c r="AI3437" s="5"/>
      <c r="AJ3437" s="5"/>
      <c r="AK3437" s="5"/>
      <c r="AL3437" s="5"/>
      <c r="AM3437" s="9"/>
      <c r="AN3437" s="9"/>
    </row>
    <row r="3438" spans="1:40" ht="14.4">
      <c r="A3438" s="6"/>
      <c r="B3438" s="5"/>
      <c r="C3438" s="5"/>
      <c r="D3438" s="5"/>
      <c r="E3438" s="5"/>
      <c r="F3438" s="5"/>
      <c r="G3438" s="5"/>
      <c r="H3438" s="5"/>
      <c r="I3438" s="5"/>
      <c r="J3438" s="7"/>
      <c r="K3438" s="5"/>
      <c r="L3438" s="5"/>
      <c r="M3438" s="5"/>
      <c r="N3438" s="5"/>
      <c r="O3438" s="5"/>
      <c r="P3438" s="5"/>
      <c r="Q3438" s="5"/>
      <c r="R3438" s="5"/>
      <c r="S3438" s="5"/>
      <c r="T3438" s="5"/>
      <c r="U3438" s="5"/>
      <c r="V3438" s="5"/>
      <c r="W3438" s="5"/>
      <c r="X3438" s="5"/>
      <c r="Y3438" s="5"/>
      <c r="Z3438" s="5"/>
      <c r="AA3438" s="5"/>
      <c r="AB3438" s="5"/>
      <c r="AC3438" s="5"/>
      <c r="AD3438" s="5"/>
      <c r="AE3438" s="5"/>
      <c r="AF3438" s="5"/>
      <c r="AG3438" s="5"/>
      <c r="AH3438" s="5"/>
      <c r="AI3438" s="5"/>
      <c r="AJ3438" s="5"/>
      <c r="AK3438" s="5"/>
      <c r="AL3438" s="5"/>
      <c r="AM3438" s="9"/>
      <c r="AN3438" s="9"/>
    </row>
    <row r="3439" spans="1:40" ht="14.4">
      <c r="A3439" s="6"/>
      <c r="B3439" s="5"/>
      <c r="C3439" s="5"/>
      <c r="D3439" s="5"/>
      <c r="E3439" s="5"/>
      <c r="F3439" s="5"/>
      <c r="G3439" s="5"/>
      <c r="H3439" s="5"/>
      <c r="I3439" s="5"/>
      <c r="J3439" s="7"/>
      <c r="K3439" s="5"/>
      <c r="L3439" s="5"/>
      <c r="M3439" s="5"/>
      <c r="N3439" s="5"/>
      <c r="O3439" s="5"/>
      <c r="P3439" s="5"/>
      <c r="Q3439" s="5"/>
      <c r="R3439" s="5"/>
      <c r="S3439" s="5"/>
      <c r="T3439" s="5"/>
      <c r="U3439" s="5"/>
      <c r="V3439" s="5"/>
      <c r="W3439" s="5"/>
      <c r="X3439" s="5"/>
      <c r="Y3439" s="5"/>
      <c r="Z3439" s="5"/>
      <c r="AA3439" s="5"/>
      <c r="AB3439" s="5"/>
      <c r="AC3439" s="5"/>
      <c r="AD3439" s="5"/>
      <c r="AE3439" s="5"/>
      <c r="AF3439" s="5"/>
      <c r="AG3439" s="5"/>
      <c r="AH3439" s="5"/>
      <c r="AI3439" s="5"/>
      <c r="AJ3439" s="5"/>
      <c r="AK3439" s="5"/>
      <c r="AL3439" s="5"/>
      <c r="AM3439" s="9"/>
      <c r="AN3439" s="9"/>
    </row>
    <row r="3440" spans="1:40" ht="14.4">
      <c r="A3440" s="6"/>
      <c r="B3440" s="5"/>
      <c r="C3440" s="5"/>
      <c r="D3440" s="5"/>
      <c r="E3440" s="5"/>
      <c r="F3440" s="5"/>
      <c r="G3440" s="5"/>
      <c r="H3440" s="5"/>
      <c r="I3440" s="5"/>
      <c r="J3440" s="7"/>
      <c r="K3440" s="5"/>
      <c r="L3440" s="5"/>
      <c r="M3440" s="5"/>
      <c r="N3440" s="5"/>
      <c r="O3440" s="5"/>
      <c r="P3440" s="5"/>
      <c r="Q3440" s="5"/>
      <c r="R3440" s="5"/>
      <c r="S3440" s="5"/>
      <c r="T3440" s="5"/>
      <c r="U3440" s="5"/>
      <c r="V3440" s="5"/>
      <c r="W3440" s="5"/>
      <c r="X3440" s="5"/>
      <c r="Y3440" s="5"/>
      <c r="Z3440" s="5"/>
      <c r="AA3440" s="5"/>
      <c r="AB3440" s="5"/>
      <c r="AC3440" s="5"/>
      <c r="AD3440" s="5"/>
      <c r="AE3440" s="5"/>
      <c r="AF3440" s="5"/>
      <c r="AG3440" s="5"/>
      <c r="AH3440" s="5"/>
      <c r="AI3440" s="5"/>
      <c r="AJ3440" s="5"/>
      <c r="AK3440" s="5"/>
      <c r="AL3440" s="5"/>
      <c r="AM3440" s="9"/>
      <c r="AN3440" s="9"/>
    </row>
    <row r="3441" spans="1:40" ht="14.4">
      <c r="A3441" s="6"/>
      <c r="B3441" s="5"/>
      <c r="C3441" s="5"/>
      <c r="D3441" s="5"/>
      <c r="E3441" s="5"/>
      <c r="F3441" s="5"/>
      <c r="G3441" s="5"/>
      <c r="H3441" s="5"/>
      <c r="I3441" s="5"/>
      <c r="J3441" s="7"/>
      <c r="K3441" s="5"/>
      <c r="L3441" s="5"/>
      <c r="M3441" s="5"/>
      <c r="N3441" s="5"/>
      <c r="O3441" s="5"/>
      <c r="P3441" s="5"/>
      <c r="Q3441" s="5"/>
      <c r="R3441" s="5"/>
      <c r="S3441" s="5"/>
      <c r="T3441" s="5"/>
      <c r="U3441" s="5"/>
      <c r="V3441" s="5"/>
      <c r="W3441" s="5"/>
      <c r="X3441" s="5"/>
      <c r="Y3441" s="5"/>
      <c r="Z3441" s="5"/>
      <c r="AA3441" s="5"/>
      <c r="AB3441" s="5"/>
      <c r="AC3441" s="5"/>
      <c r="AD3441" s="5"/>
      <c r="AE3441" s="5"/>
      <c r="AF3441" s="5"/>
      <c r="AG3441" s="5"/>
      <c r="AH3441" s="5"/>
      <c r="AI3441" s="5"/>
      <c r="AJ3441" s="5"/>
      <c r="AK3441" s="5"/>
      <c r="AL3441" s="5"/>
      <c r="AM3441" s="9"/>
      <c r="AN3441" s="9"/>
    </row>
    <row r="3442" spans="1:40" ht="14.4">
      <c r="A3442" s="6"/>
      <c r="B3442" s="5"/>
      <c r="C3442" s="5"/>
      <c r="D3442" s="5"/>
      <c r="E3442" s="5"/>
      <c r="F3442" s="5"/>
      <c r="G3442" s="5"/>
      <c r="H3442" s="5"/>
      <c r="I3442" s="5"/>
      <c r="J3442" s="7"/>
      <c r="K3442" s="5"/>
      <c r="L3442" s="5"/>
      <c r="M3442" s="5"/>
      <c r="N3442" s="5"/>
      <c r="O3442" s="5"/>
      <c r="P3442" s="5"/>
      <c r="Q3442" s="5"/>
      <c r="R3442" s="5"/>
      <c r="S3442" s="5"/>
      <c r="T3442" s="5"/>
      <c r="U3442" s="5"/>
      <c r="V3442" s="5"/>
      <c r="W3442" s="5"/>
      <c r="X3442" s="5"/>
      <c r="Y3442" s="5"/>
      <c r="Z3442" s="5"/>
      <c r="AA3442" s="5"/>
      <c r="AB3442" s="5"/>
      <c r="AC3442" s="5"/>
      <c r="AD3442" s="5"/>
      <c r="AE3442" s="5"/>
      <c r="AF3442" s="5"/>
      <c r="AG3442" s="5"/>
      <c r="AH3442" s="5"/>
      <c r="AI3442" s="5"/>
      <c r="AJ3442" s="5"/>
      <c r="AK3442" s="5"/>
      <c r="AL3442" s="5"/>
      <c r="AM3442" s="9"/>
      <c r="AN3442" s="9"/>
    </row>
    <row r="3443" spans="1:40" ht="14.4">
      <c r="A3443" s="6"/>
      <c r="B3443" s="5"/>
      <c r="C3443" s="5"/>
      <c r="D3443" s="5"/>
      <c r="E3443" s="5"/>
      <c r="F3443" s="5"/>
      <c r="G3443" s="5"/>
      <c r="H3443" s="5"/>
      <c r="I3443" s="5"/>
      <c r="J3443" s="7"/>
      <c r="K3443" s="5"/>
      <c r="L3443" s="5"/>
      <c r="M3443" s="5"/>
      <c r="N3443" s="5"/>
      <c r="O3443" s="5"/>
      <c r="P3443" s="5"/>
      <c r="Q3443" s="5"/>
      <c r="R3443" s="5"/>
      <c r="S3443" s="5"/>
      <c r="T3443" s="5"/>
      <c r="U3443" s="5"/>
      <c r="V3443" s="5"/>
      <c r="W3443" s="5"/>
      <c r="X3443" s="5"/>
      <c r="Y3443" s="5"/>
      <c r="Z3443" s="5"/>
      <c r="AA3443" s="5"/>
      <c r="AB3443" s="5"/>
      <c r="AC3443" s="5"/>
      <c r="AD3443" s="5"/>
      <c r="AE3443" s="5"/>
      <c r="AF3443" s="5"/>
      <c r="AG3443" s="5"/>
      <c r="AH3443" s="5"/>
      <c r="AI3443" s="5"/>
      <c r="AJ3443" s="5"/>
      <c r="AK3443" s="5"/>
      <c r="AL3443" s="5"/>
      <c r="AM3443" s="9"/>
      <c r="AN3443" s="9"/>
    </row>
    <row r="3444" spans="1:40" ht="14.4">
      <c r="A3444" s="6"/>
      <c r="B3444" s="5"/>
      <c r="C3444" s="5"/>
      <c r="D3444" s="5"/>
      <c r="E3444" s="5"/>
      <c r="F3444" s="5"/>
      <c r="G3444" s="5"/>
      <c r="H3444" s="5"/>
      <c r="I3444" s="5"/>
      <c r="J3444" s="7"/>
      <c r="K3444" s="5"/>
      <c r="L3444" s="5"/>
      <c r="M3444" s="5"/>
      <c r="N3444" s="5"/>
      <c r="O3444" s="5"/>
      <c r="P3444" s="5"/>
      <c r="Q3444" s="5"/>
      <c r="R3444" s="5"/>
      <c r="S3444" s="5"/>
      <c r="T3444" s="5"/>
      <c r="U3444" s="5"/>
      <c r="V3444" s="5"/>
      <c r="W3444" s="5"/>
      <c r="X3444" s="5"/>
      <c r="Y3444" s="5"/>
      <c r="Z3444" s="5"/>
      <c r="AA3444" s="5"/>
      <c r="AB3444" s="5"/>
      <c r="AC3444" s="5"/>
      <c r="AD3444" s="5"/>
      <c r="AE3444" s="5"/>
      <c r="AF3444" s="5"/>
      <c r="AG3444" s="5"/>
      <c r="AH3444" s="5"/>
      <c r="AI3444" s="5"/>
      <c r="AJ3444" s="5"/>
      <c r="AK3444" s="5"/>
      <c r="AL3444" s="5"/>
      <c r="AM3444" s="9"/>
      <c r="AN3444" s="9"/>
    </row>
    <row r="3445" spans="1:40" ht="14.4">
      <c r="A3445" s="6"/>
      <c r="B3445" s="5"/>
      <c r="C3445" s="5"/>
      <c r="D3445" s="5"/>
      <c r="E3445" s="5"/>
      <c r="F3445" s="5"/>
      <c r="G3445" s="5"/>
      <c r="H3445" s="5"/>
      <c r="I3445" s="5"/>
      <c r="J3445" s="7"/>
      <c r="K3445" s="5"/>
      <c r="L3445" s="5"/>
      <c r="M3445" s="5"/>
      <c r="N3445" s="5"/>
      <c r="O3445" s="5"/>
      <c r="P3445" s="5"/>
      <c r="Q3445" s="5"/>
      <c r="R3445" s="5"/>
      <c r="S3445" s="5"/>
      <c r="T3445" s="5"/>
      <c r="U3445" s="5"/>
      <c r="V3445" s="5"/>
      <c r="W3445" s="5"/>
      <c r="X3445" s="5"/>
      <c r="Y3445" s="5"/>
      <c r="Z3445" s="5"/>
      <c r="AA3445" s="5"/>
      <c r="AB3445" s="5"/>
      <c r="AC3445" s="5"/>
      <c r="AD3445" s="5"/>
      <c r="AE3445" s="5"/>
      <c r="AF3445" s="5"/>
      <c r="AG3445" s="5"/>
      <c r="AH3445" s="5"/>
      <c r="AI3445" s="5"/>
      <c r="AJ3445" s="5"/>
      <c r="AK3445" s="5"/>
      <c r="AL3445" s="5"/>
      <c r="AM3445" s="9"/>
      <c r="AN3445" s="9"/>
    </row>
    <row r="3446" spans="1:40" ht="14.4">
      <c r="A3446" s="6"/>
      <c r="B3446" s="5"/>
      <c r="C3446" s="5"/>
      <c r="D3446" s="5"/>
      <c r="E3446" s="5"/>
      <c r="F3446" s="5"/>
      <c r="G3446" s="5"/>
      <c r="H3446" s="5"/>
      <c r="I3446" s="5"/>
      <c r="J3446" s="7"/>
      <c r="K3446" s="5"/>
      <c r="L3446" s="5"/>
      <c r="M3446" s="5"/>
      <c r="N3446" s="5"/>
      <c r="O3446" s="5"/>
      <c r="P3446" s="5"/>
      <c r="Q3446" s="5"/>
      <c r="R3446" s="5"/>
      <c r="S3446" s="5"/>
      <c r="T3446" s="5"/>
      <c r="U3446" s="5"/>
      <c r="V3446" s="5"/>
      <c r="W3446" s="5"/>
      <c r="X3446" s="5"/>
      <c r="Y3446" s="5"/>
      <c r="Z3446" s="5"/>
      <c r="AA3446" s="5"/>
      <c r="AB3446" s="5"/>
      <c r="AC3446" s="5"/>
      <c r="AD3446" s="5"/>
      <c r="AE3446" s="5"/>
      <c r="AF3446" s="5"/>
      <c r="AG3446" s="5"/>
      <c r="AH3446" s="5"/>
      <c r="AI3446" s="5"/>
      <c r="AJ3446" s="5"/>
      <c r="AK3446" s="5"/>
      <c r="AL3446" s="5"/>
      <c r="AM3446" s="9"/>
      <c r="AN3446" s="9"/>
    </row>
    <row r="3447" spans="1:40" ht="14.4">
      <c r="A3447" s="6"/>
      <c r="B3447" s="5"/>
      <c r="C3447" s="5"/>
      <c r="D3447" s="5"/>
      <c r="E3447" s="5"/>
      <c r="F3447" s="5"/>
      <c r="G3447" s="5"/>
      <c r="H3447" s="5"/>
      <c r="I3447" s="5"/>
      <c r="J3447" s="7"/>
      <c r="K3447" s="5"/>
      <c r="L3447" s="5"/>
      <c r="M3447" s="5"/>
      <c r="N3447" s="5"/>
      <c r="O3447" s="5"/>
      <c r="P3447" s="5"/>
      <c r="Q3447" s="5"/>
      <c r="R3447" s="5"/>
      <c r="S3447" s="5"/>
      <c r="T3447" s="5"/>
      <c r="U3447" s="5"/>
      <c r="V3447" s="5"/>
      <c r="W3447" s="5"/>
      <c r="X3447" s="5"/>
      <c r="Y3447" s="5"/>
      <c r="Z3447" s="5"/>
      <c r="AA3447" s="5"/>
      <c r="AB3447" s="5"/>
      <c r="AC3447" s="5"/>
      <c r="AD3447" s="5"/>
      <c r="AE3447" s="5"/>
      <c r="AF3447" s="5"/>
      <c r="AG3447" s="5"/>
      <c r="AH3447" s="5"/>
      <c r="AI3447" s="5"/>
      <c r="AJ3447" s="5"/>
      <c r="AK3447" s="5"/>
      <c r="AL3447" s="5"/>
      <c r="AM3447" s="9"/>
      <c r="AN3447" s="9"/>
    </row>
    <row r="3448" spans="1:40" ht="14.4">
      <c r="A3448" s="6"/>
      <c r="B3448" s="5"/>
      <c r="C3448" s="5"/>
      <c r="D3448" s="5"/>
      <c r="E3448" s="5"/>
      <c r="F3448" s="5"/>
      <c r="G3448" s="5"/>
      <c r="H3448" s="5"/>
      <c r="I3448" s="5"/>
      <c r="J3448" s="7"/>
      <c r="K3448" s="5"/>
      <c r="L3448" s="5"/>
      <c r="M3448" s="5"/>
      <c r="N3448" s="5"/>
      <c r="O3448" s="5"/>
      <c r="P3448" s="5"/>
      <c r="Q3448" s="5"/>
      <c r="R3448" s="5"/>
      <c r="S3448" s="5"/>
      <c r="T3448" s="5"/>
      <c r="U3448" s="5"/>
      <c r="V3448" s="5"/>
      <c r="W3448" s="5"/>
      <c r="X3448" s="5"/>
      <c r="Y3448" s="5"/>
      <c r="Z3448" s="5"/>
      <c r="AA3448" s="5"/>
      <c r="AB3448" s="5"/>
      <c r="AC3448" s="5"/>
      <c r="AD3448" s="5"/>
      <c r="AE3448" s="5"/>
      <c r="AF3448" s="5"/>
      <c r="AG3448" s="5"/>
      <c r="AH3448" s="5"/>
      <c r="AI3448" s="5"/>
      <c r="AJ3448" s="5"/>
      <c r="AK3448" s="5"/>
      <c r="AL3448" s="5"/>
      <c r="AM3448" s="9"/>
      <c r="AN3448" s="9"/>
    </row>
    <row r="3449" spans="1:40" ht="14.4">
      <c r="A3449" s="6"/>
      <c r="B3449" s="5"/>
      <c r="C3449" s="5"/>
      <c r="D3449" s="5"/>
      <c r="E3449" s="5"/>
      <c r="F3449" s="5"/>
      <c r="G3449" s="5"/>
      <c r="H3449" s="5"/>
      <c r="I3449" s="5"/>
      <c r="J3449" s="7"/>
      <c r="K3449" s="5"/>
      <c r="L3449" s="5"/>
      <c r="M3449" s="5"/>
      <c r="N3449" s="5"/>
      <c r="O3449" s="5"/>
      <c r="P3449" s="5"/>
      <c r="Q3449" s="5"/>
      <c r="R3449" s="5"/>
      <c r="S3449" s="5"/>
      <c r="T3449" s="5"/>
      <c r="U3449" s="5"/>
      <c r="V3449" s="5"/>
      <c r="W3449" s="5"/>
      <c r="X3449" s="5"/>
      <c r="Y3449" s="5"/>
      <c r="Z3449" s="5"/>
      <c r="AA3449" s="5"/>
      <c r="AB3449" s="5"/>
      <c r="AC3449" s="5"/>
      <c r="AD3449" s="5"/>
      <c r="AE3449" s="5"/>
      <c r="AF3449" s="5"/>
      <c r="AG3449" s="5"/>
      <c r="AH3449" s="5"/>
      <c r="AI3449" s="5"/>
      <c r="AJ3449" s="5"/>
      <c r="AK3449" s="5"/>
      <c r="AL3449" s="5"/>
      <c r="AM3449" s="9"/>
      <c r="AN3449" s="9"/>
    </row>
    <row r="3450" spans="1:40" ht="14.4">
      <c r="A3450" s="6"/>
      <c r="B3450" s="5"/>
      <c r="C3450" s="5"/>
      <c r="D3450" s="5"/>
      <c r="E3450" s="5"/>
      <c r="F3450" s="5"/>
      <c r="G3450" s="5"/>
      <c r="H3450" s="5"/>
      <c r="I3450" s="5"/>
      <c r="J3450" s="7"/>
      <c r="K3450" s="5"/>
      <c r="L3450" s="5"/>
      <c r="M3450" s="5"/>
      <c r="N3450" s="5"/>
      <c r="O3450" s="5"/>
      <c r="P3450" s="5"/>
      <c r="Q3450" s="5"/>
      <c r="R3450" s="5"/>
      <c r="S3450" s="5"/>
      <c r="T3450" s="5"/>
      <c r="U3450" s="5"/>
      <c r="V3450" s="5"/>
      <c r="W3450" s="5"/>
      <c r="X3450" s="5"/>
      <c r="Y3450" s="5"/>
      <c r="Z3450" s="5"/>
      <c r="AA3450" s="5"/>
      <c r="AB3450" s="5"/>
      <c r="AC3450" s="5"/>
      <c r="AD3450" s="5"/>
      <c r="AE3450" s="5"/>
      <c r="AF3450" s="5"/>
      <c r="AG3450" s="5"/>
      <c r="AH3450" s="5"/>
      <c r="AI3450" s="5"/>
      <c r="AJ3450" s="5"/>
      <c r="AK3450" s="5"/>
      <c r="AL3450" s="5"/>
      <c r="AM3450" s="9"/>
      <c r="AN3450" s="9"/>
    </row>
    <row r="3451" spans="1:40" ht="14.4">
      <c r="A3451" s="6"/>
      <c r="B3451" s="5"/>
      <c r="C3451" s="5"/>
      <c r="D3451" s="5"/>
      <c r="E3451" s="5"/>
      <c r="F3451" s="5"/>
      <c r="G3451" s="5"/>
      <c r="H3451" s="5"/>
      <c r="I3451" s="5"/>
      <c r="J3451" s="7"/>
      <c r="K3451" s="5"/>
      <c r="L3451" s="5"/>
      <c r="M3451" s="5"/>
      <c r="N3451" s="5"/>
      <c r="O3451" s="5"/>
      <c r="P3451" s="5"/>
      <c r="Q3451" s="5"/>
      <c r="R3451" s="5"/>
      <c r="S3451" s="5"/>
      <c r="T3451" s="5"/>
      <c r="U3451" s="5"/>
      <c r="V3451" s="5"/>
      <c r="W3451" s="5"/>
      <c r="X3451" s="5"/>
      <c r="Y3451" s="5"/>
      <c r="Z3451" s="5"/>
      <c r="AA3451" s="5"/>
      <c r="AB3451" s="5"/>
      <c r="AC3451" s="5"/>
      <c r="AD3451" s="5"/>
      <c r="AE3451" s="5"/>
      <c r="AF3451" s="5"/>
      <c r="AG3451" s="5"/>
      <c r="AH3451" s="5"/>
      <c r="AI3451" s="5"/>
      <c r="AJ3451" s="5"/>
      <c r="AK3451" s="5"/>
      <c r="AL3451" s="5"/>
      <c r="AM3451" s="9"/>
      <c r="AN3451" s="9"/>
    </row>
    <row r="3452" spans="1:40" ht="14.4">
      <c r="A3452" s="6"/>
      <c r="B3452" s="5"/>
      <c r="C3452" s="5"/>
      <c r="D3452" s="5"/>
      <c r="E3452" s="5"/>
      <c r="F3452" s="5"/>
      <c r="G3452" s="5"/>
      <c r="H3452" s="5"/>
      <c r="I3452" s="5"/>
      <c r="J3452" s="7"/>
      <c r="K3452" s="5"/>
      <c r="L3452" s="5"/>
      <c r="M3452" s="5"/>
      <c r="N3452" s="5"/>
      <c r="O3452" s="5"/>
      <c r="P3452" s="5"/>
      <c r="Q3452" s="5"/>
      <c r="R3452" s="5"/>
      <c r="S3452" s="5"/>
      <c r="T3452" s="5"/>
      <c r="U3452" s="5"/>
      <c r="V3452" s="5"/>
      <c r="W3452" s="5"/>
      <c r="X3452" s="5"/>
      <c r="Y3452" s="5"/>
      <c r="Z3452" s="5"/>
      <c r="AA3452" s="5"/>
      <c r="AB3452" s="5"/>
      <c r="AC3452" s="5"/>
      <c r="AD3452" s="5"/>
      <c r="AE3452" s="5"/>
      <c r="AF3452" s="5"/>
      <c r="AG3452" s="5"/>
      <c r="AH3452" s="5"/>
      <c r="AI3452" s="5"/>
      <c r="AJ3452" s="5"/>
      <c r="AK3452" s="5"/>
      <c r="AL3452" s="5"/>
      <c r="AM3452" s="9"/>
      <c r="AN3452" s="9"/>
    </row>
    <row r="3453" spans="1:40" ht="14.4">
      <c r="A3453" s="6"/>
      <c r="B3453" s="5"/>
      <c r="C3453" s="5"/>
      <c r="D3453" s="5"/>
      <c r="E3453" s="5"/>
      <c r="F3453" s="5"/>
      <c r="G3453" s="5"/>
      <c r="H3453" s="5"/>
      <c r="I3453" s="5"/>
      <c r="J3453" s="7"/>
      <c r="K3453" s="5"/>
      <c r="L3453" s="5"/>
      <c r="M3453" s="5"/>
      <c r="N3453" s="5"/>
      <c r="O3453" s="5"/>
      <c r="P3453" s="5"/>
      <c r="Q3453" s="5"/>
      <c r="R3453" s="5"/>
      <c r="S3453" s="5"/>
      <c r="T3453" s="5"/>
      <c r="U3453" s="5"/>
      <c r="V3453" s="5"/>
      <c r="W3453" s="5"/>
      <c r="X3453" s="5"/>
      <c r="Y3453" s="5"/>
      <c r="Z3453" s="5"/>
      <c r="AA3453" s="5"/>
      <c r="AB3453" s="5"/>
      <c r="AC3453" s="5"/>
      <c r="AD3453" s="5"/>
      <c r="AE3453" s="5"/>
      <c r="AF3453" s="5"/>
      <c r="AG3453" s="5"/>
      <c r="AH3453" s="5"/>
      <c r="AI3453" s="5"/>
      <c r="AJ3453" s="5"/>
      <c r="AK3453" s="5"/>
      <c r="AL3453" s="5"/>
      <c r="AM3453" s="9"/>
      <c r="AN3453" s="9"/>
    </row>
    <row r="3454" spans="1:40" ht="14.4">
      <c r="A3454" s="6"/>
      <c r="B3454" s="5"/>
      <c r="C3454" s="5"/>
      <c r="D3454" s="5"/>
      <c r="E3454" s="5"/>
      <c r="F3454" s="5"/>
      <c r="G3454" s="5"/>
      <c r="H3454" s="5"/>
      <c r="I3454" s="5"/>
      <c r="J3454" s="7"/>
      <c r="K3454" s="5"/>
      <c r="L3454" s="5"/>
      <c r="M3454" s="5"/>
      <c r="N3454" s="5"/>
      <c r="O3454" s="5"/>
      <c r="P3454" s="5"/>
      <c r="Q3454" s="5"/>
      <c r="R3454" s="5"/>
      <c r="S3454" s="5"/>
      <c r="T3454" s="5"/>
      <c r="U3454" s="5"/>
      <c r="V3454" s="5"/>
      <c r="W3454" s="5"/>
      <c r="X3454" s="5"/>
      <c r="Y3454" s="5"/>
      <c r="Z3454" s="5"/>
      <c r="AA3454" s="5"/>
      <c r="AB3454" s="5"/>
      <c r="AC3454" s="5"/>
      <c r="AD3454" s="5"/>
      <c r="AE3454" s="5"/>
      <c r="AF3454" s="5"/>
      <c r="AG3454" s="5"/>
      <c r="AH3454" s="5"/>
      <c r="AI3454" s="5"/>
      <c r="AJ3454" s="5"/>
      <c r="AK3454" s="5"/>
      <c r="AL3454" s="5"/>
      <c r="AM3454" s="9"/>
      <c r="AN3454" s="9"/>
    </row>
    <row r="3455" spans="1:40" ht="14.4">
      <c r="A3455" s="6"/>
      <c r="B3455" s="5"/>
      <c r="C3455" s="5"/>
      <c r="D3455" s="5"/>
      <c r="E3455" s="5"/>
      <c r="F3455" s="5"/>
      <c r="G3455" s="5"/>
      <c r="H3455" s="5"/>
      <c r="I3455" s="5"/>
      <c r="J3455" s="7"/>
      <c r="K3455" s="5"/>
      <c r="L3455" s="5"/>
      <c r="M3455" s="5"/>
      <c r="N3455" s="5"/>
      <c r="O3455" s="5"/>
      <c r="P3455" s="5"/>
      <c r="Q3455" s="5"/>
      <c r="R3455" s="5"/>
      <c r="S3455" s="5"/>
      <c r="T3455" s="5"/>
      <c r="U3455" s="5"/>
      <c r="V3455" s="5"/>
      <c r="W3455" s="5"/>
      <c r="X3455" s="5"/>
      <c r="Y3455" s="5"/>
      <c r="Z3455" s="5"/>
      <c r="AA3455" s="5"/>
      <c r="AB3455" s="5"/>
      <c r="AC3455" s="5"/>
      <c r="AD3455" s="5"/>
      <c r="AE3455" s="5"/>
      <c r="AF3455" s="5"/>
      <c r="AG3455" s="5"/>
      <c r="AH3455" s="5"/>
      <c r="AI3455" s="5"/>
      <c r="AJ3455" s="5"/>
      <c r="AK3455" s="5"/>
      <c r="AL3455" s="5"/>
      <c r="AM3455" s="9"/>
      <c r="AN3455" s="9"/>
    </row>
    <row r="3456" spans="1:40" ht="14.4">
      <c r="A3456" s="6"/>
      <c r="B3456" s="5"/>
      <c r="C3456" s="5"/>
      <c r="D3456" s="5"/>
      <c r="E3456" s="5"/>
      <c r="F3456" s="5"/>
      <c r="G3456" s="5"/>
      <c r="H3456" s="5"/>
      <c r="I3456" s="5"/>
      <c r="J3456" s="7"/>
      <c r="K3456" s="5"/>
      <c r="L3456" s="5"/>
      <c r="M3456" s="5"/>
      <c r="N3456" s="5"/>
      <c r="O3456" s="5"/>
      <c r="P3456" s="5"/>
      <c r="Q3456" s="5"/>
      <c r="R3456" s="5"/>
      <c r="S3456" s="5"/>
      <c r="T3456" s="5"/>
      <c r="U3456" s="5"/>
      <c r="V3456" s="5"/>
      <c r="W3456" s="5"/>
      <c r="X3456" s="5"/>
      <c r="Y3456" s="5"/>
      <c r="Z3456" s="5"/>
      <c r="AA3456" s="5"/>
      <c r="AB3456" s="5"/>
      <c r="AC3456" s="5"/>
      <c r="AD3456" s="5"/>
      <c r="AE3456" s="5"/>
      <c r="AF3456" s="5"/>
      <c r="AG3456" s="5"/>
      <c r="AH3456" s="5"/>
      <c r="AI3456" s="5"/>
      <c r="AJ3456" s="5"/>
      <c r="AK3456" s="5"/>
      <c r="AL3456" s="5"/>
      <c r="AM3456" s="9"/>
      <c r="AN3456" s="9"/>
    </row>
    <row r="3457" spans="1:40" ht="14.4">
      <c r="A3457" s="6"/>
      <c r="B3457" s="5"/>
      <c r="C3457" s="5"/>
      <c r="D3457" s="5"/>
      <c r="E3457" s="5"/>
      <c r="F3457" s="5"/>
      <c r="G3457" s="5"/>
      <c r="H3457" s="5"/>
      <c r="I3457" s="5"/>
      <c r="J3457" s="7"/>
      <c r="K3457" s="5"/>
      <c r="L3457" s="5"/>
      <c r="M3457" s="5"/>
      <c r="N3457" s="5"/>
      <c r="O3457" s="5"/>
      <c r="P3457" s="5"/>
      <c r="Q3457" s="5"/>
      <c r="R3457" s="5"/>
      <c r="S3457" s="5"/>
      <c r="T3457" s="5"/>
      <c r="U3457" s="5"/>
      <c r="V3457" s="5"/>
      <c r="W3457" s="5"/>
      <c r="X3457" s="5"/>
      <c r="Y3457" s="5"/>
      <c r="Z3457" s="5"/>
      <c r="AA3457" s="5"/>
      <c r="AB3457" s="5"/>
      <c r="AC3457" s="5"/>
      <c r="AD3457" s="5"/>
      <c r="AE3457" s="5"/>
      <c r="AF3457" s="5"/>
      <c r="AG3457" s="5"/>
      <c r="AH3457" s="5"/>
      <c r="AI3457" s="5"/>
      <c r="AJ3457" s="5"/>
      <c r="AK3457" s="5"/>
      <c r="AL3457" s="5"/>
      <c r="AM3457" s="9"/>
      <c r="AN3457" s="9"/>
    </row>
    <row r="3458" spans="1:40" ht="14.4">
      <c r="A3458" s="6"/>
      <c r="B3458" s="5"/>
      <c r="C3458" s="5"/>
      <c r="D3458" s="5"/>
      <c r="E3458" s="5"/>
      <c r="F3458" s="5"/>
      <c r="G3458" s="5"/>
      <c r="H3458" s="5"/>
      <c r="I3458" s="5"/>
      <c r="J3458" s="7"/>
      <c r="K3458" s="5"/>
      <c r="L3458" s="5"/>
      <c r="M3458" s="5"/>
      <c r="N3458" s="5"/>
      <c r="O3458" s="5"/>
      <c r="P3458" s="5"/>
      <c r="Q3458" s="5"/>
      <c r="R3458" s="5"/>
      <c r="S3458" s="5"/>
      <c r="T3458" s="5"/>
      <c r="U3458" s="5"/>
      <c r="V3458" s="5"/>
      <c r="W3458" s="5"/>
      <c r="X3458" s="5"/>
      <c r="Y3458" s="5"/>
      <c r="Z3458" s="5"/>
      <c r="AA3458" s="5"/>
      <c r="AB3458" s="5"/>
      <c r="AC3458" s="5"/>
      <c r="AD3458" s="5"/>
      <c r="AE3458" s="5"/>
      <c r="AF3458" s="5"/>
      <c r="AG3458" s="5"/>
      <c r="AH3458" s="5"/>
      <c r="AI3458" s="5"/>
      <c r="AJ3458" s="5"/>
      <c r="AK3458" s="5"/>
      <c r="AL3458" s="5"/>
      <c r="AM3458" s="9"/>
      <c r="AN3458" s="9"/>
    </row>
    <row r="3459" spans="1:40" ht="14.4">
      <c r="A3459" s="6"/>
      <c r="B3459" s="5"/>
      <c r="C3459" s="5"/>
      <c r="D3459" s="5"/>
      <c r="E3459" s="5"/>
      <c r="F3459" s="5"/>
      <c r="G3459" s="5"/>
      <c r="H3459" s="5"/>
      <c r="I3459" s="5"/>
      <c r="J3459" s="7"/>
      <c r="K3459" s="5"/>
      <c r="L3459" s="5"/>
      <c r="M3459" s="5"/>
      <c r="N3459" s="5"/>
      <c r="O3459" s="5"/>
      <c r="P3459" s="5"/>
      <c r="Q3459" s="5"/>
      <c r="R3459" s="5"/>
      <c r="S3459" s="5"/>
      <c r="T3459" s="5"/>
      <c r="U3459" s="5"/>
      <c r="V3459" s="5"/>
      <c r="W3459" s="5"/>
      <c r="X3459" s="5"/>
      <c r="Y3459" s="5"/>
      <c r="Z3459" s="5"/>
      <c r="AA3459" s="5"/>
      <c r="AB3459" s="5"/>
      <c r="AC3459" s="5"/>
      <c r="AD3459" s="5"/>
      <c r="AE3459" s="5"/>
      <c r="AF3459" s="5"/>
      <c r="AG3459" s="5"/>
      <c r="AH3459" s="5"/>
      <c r="AI3459" s="5"/>
      <c r="AJ3459" s="5"/>
      <c r="AK3459" s="5"/>
      <c r="AL3459" s="5"/>
      <c r="AM3459" s="9"/>
      <c r="AN3459" s="9"/>
    </row>
    <row r="3460" spans="1:40" ht="14.4">
      <c r="A3460" s="6"/>
      <c r="B3460" s="5"/>
      <c r="C3460" s="5"/>
      <c r="D3460" s="5"/>
      <c r="E3460" s="5"/>
      <c r="F3460" s="5"/>
      <c r="G3460" s="5"/>
      <c r="H3460" s="5"/>
      <c r="I3460" s="5"/>
      <c r="J3460" s="7"/>
      <c r="K3460" s="5"/>
      <c r="L3460" s="5"/>
      <c r="M3460" s="5"/>
      <c r="N3460" s="5"/>
      <c r="O3460" s="5"/>
      <c r="P3460" s="5"/>
      <c r="Q3460" s="5"/>
      <c r="R3460" s="5"/>
      <c r="S3460" s="5"/>
      <c r="T3460" s="5"/>
      <c r="U3460" s="5"/>
      <c r="V3460" s="5"/>
      <c r="W3460" s="5"/>
      <c r="X3460" s="5"/>
      <c r="Y3460" s="5"/>
      <c r="Z3460" s="5"/>
      <c r="AA3460" s="5"/>
      <c r="AB3460" s="5"/>
      <c r="AC3460" s="5"/>
      <c r="AD3460" s="5"/>
      <c r="AE3460" s="5"/>
      <c r="AF3460" s="5"/>
      <c r="AG3460" s="5"/>
      <c r="AH3460" s="5"/>
      <c r="AI3460" s="5"/>
      <c r="AJ3460" s="5"/>
      <c r="AK3460" s="5"/>
      <c r="AL3460" s="5"/>
      <c r="AM3460" s="9"/>
      <c r="AN3460" s="9"/>
    </row>
    <row r="3461" spans="1:40" ht="14.4">
      <c r="A3461" s="6"/>
      <c r="B3461" s="5"/>
      <c r="C3461" s="5"/>
      <c r="D3461" s="5"/>
      <c r="E3461" s="5"/>
      <c r="F3461" s="5"/>
      <c r="G3461" s="5"/>
      <c r="H3461" s="5"/>
      <c r="I3461" s="5"/>
      <c r="J3461" s="7"/>
      <c r="K3461" s="5"/>
      <c r="L3461" s="5"/>
      <c r="M3461" s="5"/>
      <c r="N3461" s="5"/>
      <c r="O3461" s="5"/>
      <c r="P3461" s="5"/>
      <c r="Q3461" s="5"/>
      <c r="R3461" s="5"/>
      <c r="S3461" s="5"/>
      <c r="T3461" s="5"/>
      <c r="U3461" s="5"/>
      <c r="V3461" s="5"/>
      <c r="W3461" s="5"/>
      <c r="X3461" s="5"/>
      <c r="Y3461" s="5"/>
      <c r="Z3461" s="5"/>
      <c r="AA3461" s="5"/>
      <c r="AB3461" s="5"/>
      <c r="AC3461" s="5"/>
      <c r="AD3461" s="5"/>
      <c r="AE3461" s="5"/>
      <c r="AF3461" s="5"/>
      <c r="AG3461" s="5"/>
      <c r="AH3461" s="5"/>
      <c r="AI3461" s="5"/>
      <c r="AJ3461" s="5"/>
      <c r="AK3461" s="5"/>
      <c r="AL3461" s="5"/>
      <c r="AM3461" s="9"/>
      <c r="AN3461" s="9"/>
    </row>
    <row r="3462" spans="1:40" ht="14.4">
      <c r="A3462" s="6"/>
      <c r="B3462" s="5"/>
      <c r="C3462" s="5"/>
      <c r="D3462" s="5"/>
      <c r="E3462" s="5"/>
      <c r="F3462" s="5"/>
      <c r="G3462" s="5"/>
      <c r="H3462" s="5"/>
      <c r="I3462" s="5"/>
      <c r="J3462" s="7"/>
      <c r="K3462" s="5"/>
      <c r="L3462" s="5"/>
      <c r="M3462" s="5"/>
      <c r="N3462" s="5"/>
      <c r="O3462" s="5"/>
      <c r="P3462" s="5"/>
      <c r="Q3462" s="5"/>
      <c r="R3462" s="5"/>
      <c r="S3462" s="5"/>
      <c r="T3462" s="5"/>
      <c r="U3462" s="5"/>
      <c r="V3462" s="5"/>
      <c r="W3462" s="5"/>
      <c r="X3462" s="5"/>
      <c r="Y3462" s="5"/>
      <c r="Z3462" s="5"/>
      <c r="AA3462" s="5"/>
      <c r="AB3462" s="5"/>
      <c r="AC3462" s="5"/>
      <c r="AD3462" s="5"/>
      <c r="AE3462" s="5"/>
      <c r="AF3462" s="5"/>
      <c r="AG3462" s="5"/>
      <c r="AH3462" s="5"/>
      <c r="AI3462" s="5"/>
      <c r="AJ3462" s="5"/>
      <c r="AK3462" s="5"/>
      <c r="AL3462" s="5"/>
      <c r="AM3462" s="9"/>
      <c r="AN3462" s="9"/>
    </row>
    <row r="3463" spans="1:40" ht="14.4">
      <c r="A3463" s="6"/>
      <c r="B3463" s="5"/>
      <c r="C3463" s="5"/>
      <c r="D3463" s="5"/>
      <c r="E3463" s="5"/>
      <c r="F3463" s="5"/>
      <c r="G3463" s="5"/>
      <c r="H3463" s="5"/>
      <c r="I3463" s="5"/>
      <c r="J3463" s="7"/>
      <c r="K3463" s="5"/>
      <c r="L3463" s="5"/>
      <c r="M3463" s="5"/>
      <c r="N3463" s="5"/>
      <c r="O3463" s="5"/>
      <c r="P3463" s="5"/>
      <c r="Q3463" s="5"/>
      <c r="R3463" s="5"/>
      <c r="S3463" s="5"/>
      <c r="T3463" s="5"/>
      <c r="U3463" s="5"/>
      <c r="V3463" s="5"/>
      <c r="W3463" s="5"/>
      <c r="X3463" s="5"/>
      <c r="Y3463" s="5"/>
      <c r="Z3463" s="5"/>
      <c r="AA3463" s="5"/>
      <c r="AB3463" s="5"/>
      <c r="AC3463" s="5"/>
      <c r="AD3463" s="5"/>
      <c r="AE3463" s="5"/>
      <c r="AF3463" s="5"/>
      <c r="AG3463" s="5"/>
      <c r="AH3463" s="5"/>
      <c r="AI3463" s="5"/>
      <c r="AJ3463" s="5"/>
      <c r="AK3463" s="5"/>
      <c r="AL3463" s="5"/>
      <c r="AM3463" s="9"/>
      <c r="AN3463" s="9"/>
    </row>
    <row r="3464" spans="1:40" ht="14.4">
      <c r="A3464" s="6"/>
      <c r="B3464" s="5"/>
      <c r="C3464" s="5"/>
      <c r="D3464" s="5"/>
      <c r="E3464" s="5"/>
      <c r="F3464" s="5"/>
      <c r="G3464" s="5"/>
      <c r="H3464" s="5"/>
      <c r="I3464" s="5"/>
      <c r="J3464" s="7"/>
      <c r="K3464" s="5"/>
      <c r="L3464" s="5"/>
      <c r="M3464" s="5"/>
      <c r="N3464" s="5"/>
      <c r="O3464" s="5"/>
      <c r="P3464" s="5"/>
      <c r="Q3464" s="5"/>
      <c r="R3464" s="5"/>
      <c r="S3464" s="5"/>
      <c r="T3464" s="5"/>
      <c r="U3464" s="5"/>
      <c r="V3464" s="5"/>
      <c r="W3464" s="5"/>
      <c r="X3464" s="5"/>
      <c r="Y3464" s="5"/>
      <c r="Z3464" s="5"/>
      <c r="AA3464" s="5"/>
      <c r="AB3464" s="5"/>
      <c r="AC3464" s="5"/>
      <c r="AD3464" s="5"/>
      <c r="AE3464" s="5"/>
      <c r="AF3464" s="5"/>
      <c r="AG3464" s="5"/>
      <c r="AH3464" s="5"/>
      <c r="AI3464" s="5"/>
      <c r="AJ3464" s="5"/>
      <c r="AK3464" s="5"/>
      <c r="AL3464" s="5"/>
      <c r="AM3464" s="9"/>
      <c r="AN3464" s="9"/>
    </row>
    <row r="3465" spans="1:40" ht="14.4">
      <c r="A3465" s="6"/>
      <c r="B3465" s="5"/>
      <c r="C3465" s="5"/>
      <c r="D3465" s="5"/>
      <c r="E3465" s="5"/>
      <c r="F3465" s="5"/>
      <c r="G3465" s="5"/>
      <c r="H3465" s="5"/>
      <c r="I3465" s="5"/>
      <c r="J3465" s="7"/>
      <c r="K3465" s="5"/>
      <c r="L3465" s="5"/>
      <c r="M3465" s="5"/>
      <c r="N3465" s="5"/>
      <c r="O3465" s="5"/>
      <c r="P3465" s="5"/>
      <c r="Q3465" s="5"/>
      <c r="R3465" s="5"/>
      <c r="S3465" s="5"/>
      <c r="T3465" s="5"/>
      <c r="U3465" s="5"/>
      <c r="V3465" s="5"/>
      <c r="W3465" s="5"/>
      <c r="X3465" s="5"/>
      <c r="Y3465" s="5"/>
      <c r="Z3465" s="5"/>
      <c r="AA3465" s="5"/>
      <c r="AB3465" s="5"/>
      <c r="AC3465" s="5"/>
      <c r="AD3465" s="5"/>
      <c r="AE3465" s="5"/>
      <c r="AF3465" s="5"/>
      <c r="AG3465" s="5"/>
      <c r="AH3465" s="5"/>
      <c r="AI3465" s="5"/>
      <c r="AJ3465" s="5"/>
      <c r="AK3465" s="5"/>
      <c r="AL3465" s="5"/>
      <c r="AM3465" s="9"/>
      <c r="AN3465" s="9"/>
    </row>
    <row r="3466" spans="1:40" ht="14.4">
      <c r="A3466" s="6"/>
      <c r="B3466" s="5"/>
      <c r="C3466" s="5"/>
      <c r="D3466" s="5"/>
      <c r="E3466" s="5"/>
      <c r="F3466" s="5"/>
      <c r="G3466" s="5"/>
      <c r="H3466" s="5"/>
      <c r="I3466" s="5"/>
      <c r="J3466" s="7"/>
      <c r="K3466" s="5"/>
      <c r="L3466" s="5"/>
      <c r="M3466" s="5"/>
      <c r="N3466" s="5"/>
      <c r="O3466" s="5"/>
      <c r="P3466" s="5"/>
      <c r="Q3466" s="5"/>
      <c r="R3466" s="5"/>
      <c r="S3466" s="5"/>
      <c r="T3466" s="5"/>
      <c r="U3466" s="5"/>
      <c r="V3466" s="5"/>
      <c r="W3466" s="5"/>
      <c r="X3466" s="5"/>
      <c r="Y3466" s="5"/>
      <c r="Z3466" s="5"/>
      <c r="AA3466" s="5"/>
      <c r="AB3466" s="5"/>
      <c r="AC3466" s="5"/>
      <c r="AD3466" s="5"/>
      <c r="AE3466" s="5"/>
      <c r="AF3466" s="5"/>
      <c r="AG3466" s="5"/>
      <c r="AH3466" s="5"/>
      <c r="AI3466" s="5"/>
      <c r="AJ3466" s="5"/>
      <c r="AK3466" s="5"/>
      <c r="AL3466" s="5"/>
      <c r="AM3466" s="9"/>
      <c r="AN3466" s="9"/>
    </row>
    <row r="3467" spans="1:40" ht="14.4">
      <c r="A3467" s="6"/>
      <c r="B3467" s="5"/>
      <c r="C3467" s="5"/>
      <c r="D3467" s="5"/>
      <c r="E3467" s="5"/>
      <c r="F3467" s="5"/>
      <c r="G3467" s="5"/>
      <c r="H3467" s="5"/>
      <c r="I3467" s="5"/>
      <c r="J3467" s="7"/>
      <c r="K3467" s="5"/>
      <c r="L3467" s="5"/>
      <c r="M3467" s="5"/>
      <c r="N3467" s="5"/>
      <c r="O3467" s="5"/>
      <c r="P3467" s="5"/>
      <c r="Q3467" s="5"/>
      <c r="R3467" s="5"/>
      <c r="S3467" s="5"/>
      <c r="T3467" s="5"/>
      <c r="U3467" s="5"/>
      <c r="V3467" s="5"/>
      <c r="W3467" s="5"/>
      <c r="X3467" s="5"/>
      <c r="Y3467" s="5"/>
      <c r="Z3467" s="5"/>
      <c r="AA3467" s="5"/>
      <c r="AB3467" s="5"/>
      <c r="AC3467" s="5"/>
      <c r="AD3467" s="5"/>
      <c r="AE3467" s="5"/>
      <c r="AF3467" s="5"/>
      <c r="AG3467" s="5"/>
      <c r="AH3467" s="5"/>
      <c r="AI3467" s="5"/>
      <c r="AJ3467" s="5"/>
      <c r="AK3467" s="5"/>
      <c r="AL3467" s="5"/>
      <c r="AM3467" s="9"/>
      <c r="AN3467" s="9"/>
    </row>
    <row r="3468" spans="1:40" ht="14.4">
      <c r="A3468" s="6"/>
      <c r="B3468" s="5"/>
      <c r="C3468" s="5"/>
      <c r="D3468" s="5"/>
      <c r="E3468" s="5"/>
      <c r="F3468" s="5"/>
      <c r="G3468" s="5"/>
      <c r="H3468" s="5"/>
      <c r="I3468" s="5"/>
      <c r="J3468" s="7"/>
      <c r="K3468" s="5"/>
      <c r="L3468" s="5"/>
      <c r="M3468" s="5"/>
      <c r="N3468" s="5"/>
      <c r="O3468" s="5"/>
      <c r="P3468" s="5"/>
      <c r="Q3468" s="5"/>
      <c r="R3468" s="5"/>
      <c r="S3468" s="5"/>
      <c r="T3468" s="5"/>
      <c r="U3468" s="5"/>
      <c r="V3468" s="5"/>
      <c r="W3468" s="5"/>
      <c r="X3468" s="5"/>
      <c r="Y3468" s="5"/>
      <c r="Z3468" s="5"/>
      <c r="AA3468" s="5"/>
      <c r="AB3468" s="5"/>
      <c r="AC3468" s="5"/>
      <c r="AD3468" s="5"/>
      <c r="AE3468" s="5"/>
      <c r="AF3468" s="5"/>
      <c r="AG3468" s="5"/>
      <c r="AH3468" s="5"/>
      <c r="AI3468" s="5"/>
      <c r="AJ3468" s="5"/>
      <c r="AK3468" s="5"/>
      <c r="AL3468" s="5"/>
      <c r="AM3468" s="9"/>
      <c r="AN3468" s="9"/>
    </row>
    <row r="3469" spans="1:40" ht="14.4">
      <c r="A3469" s="6"/>
      <c r="B3469" s="5"/>
      <c r="C3469" s="5"/>
      <c r="D3469" s="5"/>
      <c r="E3469" s="5"/>
      <c r="F3469" s="5"/>
      <c r="G3469" s="5"/>
      <c r="H3469" s="5"/>
      <c r="I3469" s="5"/>
      <c r="J3469" s="7"/>
      <c r="K3469" s="5"/>
      <c r="L3469" s="5"/>
      <c r="M3469" s="5"/>
      <c r="N3469" s="5"/>
      <c r="O3469" s="5"/>
      <c r="P3469" s="5"/>
      <c r="Q3469" s="5"/>
      <c r="R3469" s="5"/>
      <c r="S3469" s="5"/>
      <c r="T3469" s="5"/>
      <c r="U3469" s="5"/>
      <c r="V3469" s="5"/>
      <c r="W3469" s="5"/>
      <c r="X3469" s="5"/>
      <c r="Y3469" s="5"/>
      <c r="Z3469" s="5"/>
      <c r="AA3469" s="5"/>
      <c r="AB3469" s="5"/>
      <c r="AC3469" s="5"/>
      <c r="AD3469" s="5"/>
      <c r="AE3469" s="5"/>
      <c r="AF3469" s="5"/>
      <c r="AG3469" s="5"/>
      <c r="AH3469" s="5"/>
      <c r="AI3469" s="5"/>
      <c r="AJ3469" s="5"/>
      <c r="AK3469" s="5"/>
      <c r="AL3469" s="5"/>
      <c r="AM3469" s="9"/>
      <c r="AN3469" s="9"/>
    </row>
    <row r="3470" spans="1:40" ht="14.4">
      <c r="A3470" s="6"/>
      <c r="B3470" s="5"/>
      <c r="C3470" s="5"/>
      <c r="D3470" s="5"/>
      <c r="E3470" s="5"/>
      <c r="F3470" s="5"/>
      <c r="G3470" s="5"/>
      <c r="H3470" s="5"/>
      <c r="I3470" s="5"/>
      <c r="J3470" s="7"/>
      <c r="K3470" s="5"/>
      <c r="L3470" s="5"/>
      <c r="M3470" s="5"/>
      <c r="N3470" s="5"/>
      <c r="O3470" s="5"/>
      <c r="P3470" s="5"/>
      <c r="Q3470" s="5"/>
      <c r="R3470" s="5"/>
      <c r="S3470" s="5"/>
      <c r="T3470" s="5"/>
      <c r="U3470" s="5"/>
      <c r="V3470" s="5"/>
      <c r="W3470" s="5"/>
      <c r="X3470" s="5"/>
      <c r="Y3470" s="5"/>
      <c r="Z3470" s="5"/>
      <c r="AA3470" s="5"/>
      <c r="AB3470" s="5"/>
      <c r="AC3470" s="5"/>
      <c r="AD3470" s="5"/>
      <c r="AE3470" s="5"/>
      <c r="AF3470" s="5"/>
      <c r="AG3470" s="5"/>
      <c r="AH3470" s="5"/>
      <c r="AI3470" s="5"/>
      <c r="AJ3470" s="5"/>
      <c r="AK3470" s="5"/>
      <c r="AL3470" s="5"/>
      <c r="AM3470" s="9"/>
      <c r="AN3470" s="9"/>
    </row>
    <row r="3471" spans="1:40" ht="14.4">
      <c r="A3471" s="6"/>
      <c r="B3471" s="5"/>
      <c r="C3471" s="5"/>
      <c r="D3471" s="5"/>
      <c r="E3471" s="5"/>
      <c r="F3471" s="5"/>
      <c r="G3471" s="5"/>
      <c r="H3471" s="5"/>
      <c r="I3471" s="5"/>
      <c r="J3471" s="7"/>
      <c r="K3471" s="5"/>
      <c r="L3471" s="5"/>
      <c r="M3471" s="5"/>
      <c r="N3471" s="5"/>
      <c r="O3471" s="5"/>
      <c r="P3471" s="5"/>
      <c r="Q3471" s="5"/>
      <c r="R3471" s="5"/>
      <c r="S3471" s="5"/>
      <c r="T3471" s="5"/>
      <c r="U3471" s="5"/>
      <c r="V3471" s="5"/>
      <c r="W3471" s="5"/>
      <c r="X3471" s="5"/>
      <c r="Y3471" s="5"/>
      <c r="Z3471" s="5"/>
      <c r="AA3471" s="5"/>
      <c r="AB3471" s="5"/>
      <c r="AC3471" s="5"/>
      <c r="AD3471" s="5"/>
      <c r="AE3471" s="5"/>
      <c r="AF3471" s="5"/>
      <c r="AG3471" s="5"/>
      <c r="AH3471" s="5"/>
      <c r="AI3471" s="5"/>
      <c r="AJ3471" s="5"/>
      <c r="AK3471" s="5"/>
      <c r="AL3471" s="5"/>
      <c r="AM3471" s="9"/>
      <c r="AN3471" s="9"/>
    </row>
    <row r="3472" spans="1:40" ht="14.4">
      <c r="A3472" s="6"/>
      <c r="B3472" s="5"/>
      <c r="C3472" s="5"/>
      <c r="D3472" s="5"/>
      <c r="E3472" s="5"/>
      <c r="F3472" s="5"/>
      <c r="G3472" s="5"/>
      <c r="H3472" s="5"/>
      <c r="I3472" s="5"/>
      <c r="J3472" s="7"/>
      <c r="K3472" s="5"/>
      <c r="L3472" s="5"/>
      <c r="M3472" s="5"/>
      <c r="N3472" s="5"/>
      <c r="O3472" s="5"/>
      <c r="P3472" s="5"/>
      <c r="Q3472" s="5"/>
      <c r="R3472" s="5"/>
      <c r="S3472" s="5"/>
      <c r="T3472" s="5"/>
      <c r="U3472" s="5"/>
      <c r="V3472" s="5"/>
      <c r="W3472" s="5"/>
      <c r="X3472" s="5"/>
      <c r="Y3472" s="5"/>
      <c r="Z3472" s="5"/>
      <c r="AA3472" s="5"/>
      <c r="AB3472" s="5"/>
      <c r="AC3472" s="5"/>
      <c r="AD3472" s="5"/>
      <c r="AE3472" s="5"/>
      <c r="AF3472" s="5"/>
      <c r="AG3472" s="5"/>
      <c r="AH3472" s="5"/>
      <c r="AI3472" s="5"/>
      <c r="AJ3472" s="5"/>
      <c r="AK3472" s="5"/>
      <c r="AL3472" s="5"/>
      <c r="AM3472" s="9"/>
      <c r="AN3472" s="9"/>
    </row>
    <row r="3473" spans="1:40" ht="14.4">
      <c r="A3473" s="6"/>
      <c r="B3473" s="5"/>
      <c r="C3473" s="5"/>
      <c r="D3473" s="5"/>
      <c r="E3473" s="5"/>
      <c r="F3473" s="5"/>
      <c r="G3473" s="5"/>
      <c r="H3473" s="5"/>
      <c r="I3473" s="5"/>
      <c r="J3473" s="7"/>
      <c r="K3473" s="5"/>
      <c r="L3473" s="5"/>
      <c r="M3473" s="5"/>
      <c r="N3473" s="5"/>
      <c r="O3473" s="5"/>
      <c r="P3473" s="5"/>
      <c r="Q3473" s="5"/>
      <c r="R3473" s="5"/>
      <c r="S3473" s="5"/>
      <c r="T3473" s="5"/>
      <c r="U3473" s="5"/>
      <c r="V3473" s="5"/>
      <c r="W3473" s="5"/>
      <c r="X3473" s="5"/>
      <c r="Y3473" s="5"/>
      <c r="Z3473" s="5"/>
      <c r="AA3473" s="5"/>
      <c r="AB3473" s="5"/>
      <c r="AC3473" s="5"/>
      <c r="AD3473" s="5"/>
      <c r="AE3473" s="5"/>
      <c r="AF3473" s="5"/>
      <c r="AG3473" s="5"/>
      <c r="AH3473" s="5"/>
      <c r="AI3473" s="5"/>
      <c r="AJ3473" s="5"/>
      <c r="AK3473" s="5"/>
      <c r="AL3473" s="5"/>
      <c r="AM3473" s="9"/>
      <c r="AN3473" s="9"/>
    </row>
    <row r="3474" spans="1:40" ht="14.4">
      <c r="A3474" s="6"/>
      <c r="B3474" s="5"/>
      <c r="C3474" s="5"/>
      <c r="D3474" s="5"/>
      <c r="E3474" s="5"/>
      <c r="F3474" s="5"/>
      <c r="G3474" s="5"/>
      <c r="H3474" s="5"/>
      <c r="I3474" s="5"/>
      <c r="J3474" s="7"/>
      <c r="K3474" s="5"/>
      <c r="L3474" s="5"/>
      <c r="M3474" s="5"/>
      <c r="N3474" s="5"/>
      <c r="O3474" s="5"/>
      <c r="P3474" s="5"/>
      <c r="Q3474" s="5"/>
      <c r="R3474" s="5"/>
      <c r="S3474" s="5"/>
      <c r="T3474" s="5"/>
      <c r="U3474" s="5"/>
      <c r="V3474" s="5"/>
      <c r="W3474" s="5"/>
      <c r="X3474" s="5"/>
      <c r="Y3474" s="5"/>
      <c r="Z3474" s="5"/>
      <c r="AA3474" s="5"/>
      <c r="AB3474" s="5"/>
      <c r="AC3474" s="5"/>
      <c r="AD3474" s="5"/>
      <c r="AE3474" s="5"/>
      <c r="AF3474" s="5"/>
      <c r="AG3474" s="5"/>
      <c r="AH3474" s="5"/>
      <c r="AI3474" s="5"/>
      <c r="AJ3474" s="5"/>
      <c r="AK3474" s="5"/>
      <c r="AL3474" s="5"/>
      <c r="AM3474" s="9"/>
      <c r="AN3474" s="9"/>
    </row>
    <row r="3475" spans="1:40" ht="14.4">
      <c r="A3475" s="6"/>
      <c r="B3475" s="5"/>
      <c r="C3475" s="5"/>
      <c r="D3475" s="5"/>
      <c r="E3475" s="5"/>
      <c r="F3475" s="5"/>
      <c r="G3475" s="5"/>
      <c r="H3475" s="5"/>
      <c r="I3475" s="5"/>
      <c r="J3475" s="7"/>
      <c r="K3475" s="5"/>
      <c r="L3475" s="5"/>
      <c r="M3475" s="5"/>
      <c r="N3475" s="5"/>
      <c r="O3475" s="5"/>
      <c r="P3475" s="5"/>
      <c r="Q3475" s="5"/>
      <c r="R3475" s="5"/>
      <c r="S3475" s="5"/>
      <c r="T3475" s="5"/>
      <c r="U3475" s="5"/>
      <c r="V3475" s="5"/>
      <c r="W3475" s="5"/>
      <c r="X3475" s="5"/>
      <c r="Y3475" s="5"/>
      <c r="Z3475" s="5"/>
      <c r="AA3475" s="5"/>
      <c r="AB3475" s="5"/>
      <c r="AC3475" s="5"/>
      <c r="AD3475" s="5"/>
      <c r="AE3475" s="5"/>
      <c r="AF3475" s="5"/>
      <c r="AG3475" s="5"/>
      <c r="AH3475" s="5"/>
      <c r="AI3475" s="5"/>
      <c r="AJ3475" s="5"/>
      <c r="AK3475" s="5"/>
      <c r="AL3475" s="5"/>
      <c r="AM3475" s="9"/>
      <c r="AN3475" s="9"/>
    </row>
    <row r="3476" spans="1:40" ht="14.4">
      <c r="A3476" s="6"/>
      <c r="B3476" s="5"/>
      <c r="C3476" s="5"/>
      <c r="D3476" s="5"/>
      <c r="E3476" s="5"/>
      <c r="F3476" s="5"/>
      <c r="G3476" s="5"/>
      <c r="H3476" s="5"/>
      <c r="I3476" s="5"/>
      <c r="J3476" s="7"/>
      <c r="K3476" s="5"/>
      <c r="L3476" s="5"/>
      <c r="M3476" s="5"/>
      <c r="N3476" s="5"/>
      <c r="O3476" s="5"/>
      <c r="P3476" s="5"/>
      <c r="Q3476" s="5"/>
      <c r="R3476" s="5"/>
      <c r="S3476" s="5"/>
      <c r="T3476" s="5"/>
      <c r="U3476" s="5"/>
      <c r="V3476" s="5"/>
      <c r="W3476" s="5"/>
      <c r="X3476" s="5"/>
      <c r="Y3476" s="5"/>
      <c r="Z3476" s="5"/>
      <c r="AA3476" s="5"/>
      <c r="AB3476" s="5"/>
      <c r="AC3476" s="5"/>
      <c r="AD3476" s="5"/>
      <c r="AE3476" s="5"/>
      <c r="AF3476" s="5"/>
      <c r="AG3476" s="5"/>
      <c r="AH3476" s="5"/>
      <c r="AI3476" s="5"/>
      <c r="AJ3476" s="5"/>
      <c r="AK3476" s="5"/>
      <c r="AL3476" s="5"/>
      <c r="AM3476" s="9"/>
      <c r="AN3476" s="9"/>
    </row>
    <row r="3477" spans="1:40" ht="14.4">
      <c r="A3477" s="6"/>
      <c r="B3477" s="5"/>
      <c r="C3477" s="5"/>
      <c r="D3477" s="5"/>
      <c r="E3477" s="5"/>
      <c r="F3477" s="5"/>
      <c r="G3477" s="5"/>
      <c r="H3477" s="5"/>
      <c r="I3477" s="5"/>
      <c r="J3477" s="7"/>
      <c r="K3477" s="5"/>
      <c r="L3477" s="5"/>
      <c r="M3477" s="5"/>
      <c r="N3477" s="5"/>
      <c r="O3477" s="5"/>
      <c r="P3477" s="5"/>
      <c r="Q3477" s="5"/>
      <c r="R3477" s="5"/>
      <c r="S3477" s="5"/>
      <c r="T3477" s="5"/>
      <c r="U3477" s="5"/>
      <c r="V3477" s="5"/>
      <c r="W3477" s="5"/>
      <c r="X3477" s="5"/>
      <c r="Y3477" s="5"/>
      <c r="Z3477" s="5"/>
      <c r="AA3477" s="5"/>
      <c r="AB3477" s="5"/>
      <c r="AC3477" s="5"/>
      <c r="AD3477" s="5"/>
      <c r="AE3477" s="5"/>
      <c r="AF3477" s="5"/>
      <c r="AG3477" s="5"/>
      <c r="AH3477" s="5"/>
      <c r="AI3477" s="5"/>
      <c r="AJ3477" s="5"/>
      <c r="AK3477" s="5"/>
      <c r="AL3477" s="5"/>
      <c r="AM3477" s="9"/>
      <c r="AN3477" s="9"/>
    </row>
    <row r="3478" spans="1:40" ht="14.4">
      <c r="A3478" s="6"/>
      <c r="B3478" s="5"/>
      <c r="C3478" s="5"/>
      <c r="D3478" s="5"/>
      <c r="E3478" s="5"/>
      <c r="F3478" s="5"/>
      <c r="G3478" s="5"/>
      <c r="H3478" s="5"/>
      <c r="I3478" s="5"/>
      <c r="J3478" s="7"/>
      <c r="K3478" s="5"/>
      <c r="L3478" s="5"/>
      <c r="M3478" s="5"/>
      <c r="N3478" s="5"/>
      <c r="O3478" s="5"/>
      <c r="P3478" s="5"/>
      <c r="Q3478" s="5"/>
      <c r="R3478" s="5"/>
      <c r="S3478" s="5"/>
      <c r="T3478" s="5"/>
      <c r="U3478" s="5"/>
      <c r="V3478" s="5"/>
      <c r="W3478" s="5"/>
      <c r="X3478" s="5"/>
      <c r="Y3478" s="5"/>
      <c r="Z3478" s="5"/>
      <c r="AA3478" s="5"/>
      <c r="AB3478" s="5"/>
      <c r="AC3478" s="5"/>
      <c r="AD3478" s="5"/>
      <c r="AE3478" s="5"/>
      <c r="AF3478" s="5"/>
      <c r="AG3478" s="5"/>
      <c r="AH3478" s="5"/>
      <c r="AI3478" s="5"/>
      <c r="AJ3478" s="5"/>
      <c r="AK3478" s="5"/>
      <c r="AL3478" s="5"/>
      <c r="AM3478" s="9"/>
      <c r="AN3478" s="9"/>
    </row>
    <row r="3479" spans="1:40" ht="14.4">
      <c r="A3479" s="6"/>
      <c r="B3479" s="5"/>
      <c r="C3479" s="5"/>
      <c r="D3479" s="5"/>
      <c r="E3479" s="5"/>
      <c r="F3479" s="5"/>
      <c r="G3479" s="5"/>
      <c r="H3479" s="5"/>
      <c r="I3479" s="5"/>
      <c r="J3479" s="7"/>
      <c r="K3479" s="5"/>
      <c r="L3479" s="5"/>
      <c r="M3479" s="5"/>
      <c r="N3479" s="5"/>
      <c r="O3479" s="5"/>
      <c r="P3479" s="5"/>
      <c r="Q3479" s="5"/>
      <c r="R3479" s="5"/>
      <c r="S3479" s="5"/>
      <c r="T3479" s="5"/>
      <c r="U3479" s="5"/>
      <c r="V3479" s="5"/>
      <c r="W3479" s="5"/>
      <c r="X3479" s="5"/>
      <c r="Y3479" s="5"/>
      <c r="Z3479" s="5"/>
      <c r="AA3479" s="5"/>
      <c r="AB3479" s="5"/>
      <c r="AC3479" s="5"/>
      <c r="AD3479" s="5"/>
      <c r="AE3479" s="5"/>
      <c r="AF3479" s="5"/>
      <c r="AG3479" s="5"/>
      <c r="AH3479" s="5"/>
      <c r="AI3479" s="5"/>
      <c r="AJ3479" s="5"/>
      <c r="AK3479" s="5"/>
      <c r="AL3479" s="5"/>
      <c r="AM3479" s="9"/>
      <c r="AN3479" s="9"/>
    </row>
    <row r="3480" spans="1:40" ht="14.4">
      <c r="A3480" s="6"/>
      <c r="B3480" s="5"/>
      <c r="C3480" s="5"/>
      <c r="D3480" s="5"/>
      <c r="E3480" s="5"/>
      <c r="F3480" s="5"/>
      <c r="G3480" s="5"/>
      <c r="H3480" s="5"/>
      <c r="I3480" s="5"/>
      <c r="J3480" s="7"/>
      <c r="K3480" s="5"/>
      <c r="L3480" s="5"/>
      <c r="M3480" s="5"/>
      <c r="N3480" s="5"/>
      <c r="O3480" s="5"/>
      <c r="P3480" s="5"/>
      <c r="Q3480" s="5"/>
      <c r="R3480" s="5"/>
      <c r="S3480" s="5"/>
      <c r="T3480" s="5"/>
      <c r="U3480" s="5"/>
      <c r="V3480" s="5"/>
      <c r="W3480" s="5"/>
      <c r="X3480" s="5"/>
      <c r="Y3480" s="5"/>
      <c r="Z3480" s="5"/>
      <c r="AA3480" s="5"/>
      <c r="AB3480" s="5"/>
      <c r="AC3480" s="5"/>
      <c r="AD3480" s="5"/>
      <c r="AE3480" s="5"/>
      <c r="AF3480" s="5"/>
      <c r="AG3480" s="5"/>
      <c r="AH3480" s="5"/>
      <c r="AI3480" s="5"/>
      <c r="AJ3480" s="5"/>
      <c r="AK3480" s="5"/>
      <c r="AL3480" s="5"/>
      <c r="AM3480" s="9"/>
      <c r="AN3480" s="9"/>
    </row>
    <row r="3481" spans="1:40" ht="14.4">
      <c r="A3481" s="6"/>
      <c r="B3481" s="5"/>
      <c r="C3481" s="5"/>
      <c r="D3481" s="5"/>
      <c r="E3481" s="5"/>
      <c r="F3481" s="5"/>
      <c r="G3481" s="5"/>
      <c r="H3481" s="5"/>
      <c r="I3481" s="5"/>
      <c r="J3481" s="7"/>
      <c r="K3481" s="5"/>
      <c r="L3481" s="5"/>
      <c r="M3481" s="5"/>
      <c r="N3481" s="5"/>
      <c r="O3481" s="5"/>
      <c r="P3481" s="5"/>
      <c r="Q3481" s="5"/>
      <c r="R3481" s="5"/>
      <c r="S3481" s="5"/>
      <c r="T3481" s="5"/>
      <c r="U3481" s="5"/>
      <c r="V3481" s="5"/>
      <c r="W3481" s="5"/>
      <c r="X3481" s="5"/>
      <c r="Y3481" s="5"/>
      <c r="Z3481" s="5"/>
      <c r="AA3481" s="5"/>
      <c r="AB3481" s="5"/>
      <c r="AC3481" s="5"/>
      <c r="AD3481" s="5"/>
      <c r="AE3481" s="5"/>
      <c r="AF3481" s="5"/>
      <c r="AG3481" s="5"/>
      <c r="AH3481" s="5"/>
      <c r="AI3481" s="5"/>
      <c r="AJ3481" s="5"/>
      <c r="AK3481" s="5"/>
      <c r="AL3481" s="5"/>
      <c r="AM3481" s="9"/>
      <c r="AN3481" s="9"/>
    </row>
    <row r="3482" spans="1:40" ht="14.4">
      <c r="A3482" s="6"/>
      <c r="B3482" s="5"/>
      <c r="C3482" s="5"/>
      <c r="D3482" s="5"/>
      <c r="E3482" s="5"/>
      <c r="F3482" s="5"/>
      <c r="G3482" s="5"/>
      <c r="H3482" s="5"/>
      <c r="I3482" s="5"/>
      <c r="J3482" s="7"/>
      <c r="K3482" s="5"/>
      <c r="L3482" s="5"/>
      <c r="M3482" s="5"/>
      <c r="N3482" s="5"/>
      <c r="O3482" s="5"/>
      <c r="P3482" s="5"/>
      <c r="Q3482" s="5"/>
      <c r="R3482" s="5"/>
      <c r="S3482" s="5"/>
      <c r="T3482" s="5"/>
      <c r="U3482" s="5"/>
      <c r="V3482" s="5"/>
      <c r="W3482" s="5"/>
      <c r="X3482" s="5"/>
      <c r="Y3482" s="5"/>
      <c r="Z3482" s="5"/>
      <c r="AA3482" s="5"/>
      <c r="AB3482" s="5"/>
      <c r="AC3482" s="5"/>
      <c r="AD3482" s="5"/>
      <c r="AE3482" s="5"/>
      <c r="AF3482" s="5"/>
      <c r="AG3482" s="5"/>
      <c r="AH3482" s="5"/>
      <c r="AI3482" s="5"/>
      <c r="AJ3482" s="5"/>
      <c r="AK3482" s="5"/>
      <c r="AL3482" s="5"/>
      <c r="AM3482" s="9"/>
      <c r="AN3482" s="9"/>
    </row>
    <row r="3483" spans="1:40" ht="14.4">
      <c r="A3483" s="6"/>
      <c r="B3483" s="5"/>
      <c r="C3483" s="5"/>
      <c r="D3483" s="5"/>
      <c r="E3483" s="5"/>
      <c r="F3483" s="5"/>
      <c r="G3483" s="5"/>
      <c r="H3483" s="5"/>
      <c r="I3483" s="5"/>
      <c r="J3483" s="7"/>
      <c r="K3483" s="5"/>
      <c r="L3483" s="5"/>
      <c r="M3483" s="5"/>
      <c r="N3483" s="5"/>
      <c r="O3483" s="5"/>
      <c r="P3483" s="5"/>
      <c r="Q3483" s="5"/>
      <c r="R3483" s="5"/>
      <c r="S3483" s="5"/>
      <c r="T3483" s="5"/>
      <c r="U3483" s="5"/>
      <c r="V3483" s="5"/>
      <c r="W3483" s="5"/>
      <c r="X3483" s="5"/>
      <c r="Y3483" s="5"/>
      <c r="Z3483" s="5"/>
      <c r="AA3483" s="5"/>
      <c r="AB3483" s="5"/>
      <c r="AC3483" s="5"/>
      <c r="AD3483" s="5"/>
      <c r="AE3483" s="5"/>
      <c r="AF3483" s="5"/>
      <c r="AG3483" s="5"/>
      <c r="AH3483" s="5"/>
      <c r="AI3483" s="5"/>
      <c r="AJ3483" s="5"/>
      <c r="AK3483" s="5"/>
      <c r="AL3483" s="5"/>
      <c r="AM3483" s="9"/>
      <c r="AN3483" s="9"/>
    </row>
    <row r="3484" spans="1:40" ht="14.4">
      <c r="A3484" s="6"/>
      <c r="B3484" s="5"/>
      <c r="C3484" s="5"/>
      <c r="D3484" s="5"/>
      <c r="E3484" s="5"/>
      <c r="F3484" s="5"/>
      <c r="G3484" s="5"/>
      <c r="H3484" s="5"/>
      <c r="I3484" s="5"/>
      <c r="J3484" s="7"/>
      <c r="K3484" s="5"/>
      <c r="L3484" s="5"/>
      <c r="M3484" s="5"/>
      <c r="N3484" s="5"/>
      <c r="O3484" s="5"/>
      <c r="P3484" s="5"/>
      <c r="Q3484" s="5"/>
      <c r="R3484" s="5"/>
      <c r="S3484" s="5"/>
      <c r="T3484" s="5"/>
      <c r="U3484" s="5"/>
      <c r="V3484" s="5"/>
      <c r="W3484" s="5"/>
      <c r="X3484" s="5"/>
      <c r="Y3484" s="5"/>
      <c r="Z3484" s="5"/>
      <c r="AA3484" s="5"/>
      <c r="AB3484" s="5"/>
      <c r="AC3484" s="5"/>
      <c r="AD3484" s="5"/>
      <c r="AE3484" s="5"/>
      <c r="AF3484" s="5"/>
      <c r="AG3484" s="5"/>
      <c r="AH3484" s="5"/>
      <c r="AI3484" s="5"/>
      <c r="AJ3484" s="5"/>
      <c r="AK3484" s="5"/>
      <c r="AL3484" s="5"/>
      <c r="AM3484" s="9"/>
      <c r="AN3484" s="9"/>
    </row>
    <row r="3485" spans="1:40" ht="14.4">
      <c r="A3485" s="6"/>
      <c r="B3485" s="5"/>
      <c r="C3485" s="5"/>
      <c r="D3485" s="5"/>
      <c r="E3485" s="5"/>
      <c r="F3485" s="5"/>
      <c r="G3485" s="5"/>
      <c r="H3485" s="5"/>
      <c r="I3485" s="5"/>
      <c r="J3485" s="7"/>
      <c r="K3485" s="5"/>
      <c r="L3485" s="5"/>
      <c r="M3485" s="5"/>
      <c r="N3485" s="5"/>
      <c r="O3485" s="5"/>
      <c r="P3485" s="5"/>
      <c r="Q3485" s="5"/>
      <c r="R3485" s="5"/>
      <c r="S3485" s="5"/>
      <c r="T3485" s="5"/>
      <c r="U3485" s="5"/>
      <c r="V3485" s="5"/>
      <c r="W3485" s="5"/>
      <c r="X3485" s="5"/>
      <c r="Y3485" s="5"/>
      <c r="Z3485" s="5"/>
      <c r="AA3485" s="5"/>
      <c r="AB3485" s="5"/>
      <c r="AC3485" s="5"/>
      <c r="AD3485" s="5"/>
      <c r="AE3485" s="5"/>
      <c r="AF3485" s="5"/>
      <c r="AG3485" s="5"/>
      <c r="AH3485" s="5"/>
      <c r="AI3485" s="5"/>
      <c r="AJ3485" s="5"/>
      <c r="AK3485" s="5"/>
      <c r="AL3485" s="5"/>
      <c r="AM3485" s="9"/>
      <c r="AN3485" s="9"/>
    </row>
    <row r="3486" spans="1:40" ht="14.4">
      <c r="A3486" s="6"/>
      <c r="B3486" s="5"/>
      <c r="C3486" s="5"/>
      <c r="D3486" s="5"/>
      <c r="E3486" s="5"/>
      <c r="F3486" s="5"/>
      <c r="G3486" s="5"/>
      <c r="H3486" s="5"/>
      <c r="I3486" s="5"/>
      <c r="J3486" s="7"/>
      <c r="K3486" s="5"/>
      <c r="L3486" s="5"/>
      <c r="M3486" s="5"/>
      <c r="N3486" s="5"/>
      <c r="O3486" s="5"/>
      <c r="P3486" s="5"/>
      <c r="Q3486" s="5"/>
      <c r="R3486" s="5"/>
      <c r="S3486" s="5"/>
      <c r="T3486" s="5"/>
      <c r="U3486" s="5"/>
      <c r="V3486" s="5"/>
      <c r="W3486" s="5"/>
      <c r="X3486" s="5"/>
      <c r="Y3486" s="5"/>
      <c r="Z3486" s="5"/>
      <c r="AA3486" s="5"/>
      <c r="AB3486" s="5"/>
      <c r="AC3486" s="5"/>
      <c r="AD3486" s="5"/>
      <c r="AE3486" s="5"/>
      <c r="AF3486" s="5"/>
      <c r="AG3486" s="5"/>
      <c r="AH3486" s="5"/>
      <c r="AI3486" s="5"/>
      <c r="AJ3486" s="5"/>
      <c r="AK3486" s="5"/>
      <c r="AL3486" s="5"/>
      <c r="AM3486" s="9"/>
      <c r="AN3486" s="9"/>
    </row>
    <row r="3487" spans="1:40" ht="14.4">
      <c r="A3487" s="6"/>
      <c r="B3487" s="5"/>
      <c r="C3487" s="5"/>
      <c r="D3487" s="5"/>
      <c r="E3487" s="5"/>
      <c r="F3487" s="5"/>
      <c r="G3487" s="5"/>
      <c r="H3487" s="5"/>
      <c r="I3487" s="5"/>
      <c r="J3487" s="7"/>
      <c r="K3487" s="5"/>
      <c r="L3487" s="5"/>
      <c r="M3487" s="5"/>
      <c r="N3487" s="5"/>
      <c r="O3487" s="5"/>
      <c r="P3487" s="5"/>
      <c r="Q3487" s="5"/>
      <c r="R3487" s="5"/>
      <c r="S3487" s="5"/>
      <c r="T3487" s="5"/>
      <c r="U3487" s="5"/>
      <c r="V3487" s="5"/>
      <c r="W3487" s="5"/>
      <c r="X3487" s="5"/>
      <c r="Y3487" s="5"/>
      <c r="Z3487" s="5"/>
      <c r="AA3487" s="5"/>
      <c r="AB3487" s="5"/>
      <c r="AC3487" s="5"/>
      <c r="AD3487" s="5"/>
      <c r="AE3487" s="5"/>
      <c r="AF3487" s="5"/>
      <c r="AG3487" s="5"/>
      <c r="AH3487" s="5"/>
      <c r="AI3487" s="5"/>
      <c r="AJ3487" s="5"/>
      <c r="AK3487" s="5"/>
      <c r="AL3487" s="5"/>
      <c r="AM3487" s="9"/>
      <c r="AN3487" s="9"/>
    </row>
    <row r="3488" spans="1:40" ht="14.4">
      <c r="A3488" s="6"/>
      <c r="B3488" s="5"/>
      <c r="C3488" s="5"/>
      <c r="D3488" s="5"/>
      <c r="E3488" s="5"/>
      <c r="F3488" s="5"/>
      <c r="G3488" s="5"/>
      <c r="H3488" s="5"/>
      <c r="I3488" s="5"/>
      <c r="J3488" s="7"/>
      <c r="K3488" s="5"/>
      <c r="L3488" s="5"/>
      <c r="M3488" s="5"/>
      <c r="N3488" s="5"/>
      <c r="O3488" s="5"/>
      <c r="P3488" s="5"/>
      <c r="Q3488" s="5"/>
      <c r="R3488" s="5"/>
      <c r="S3488" s="5"/>
      <c r="T3488" s="5"/>
      <c r="U3488" s="5"/>
      <c r="V3488" s="5"/>
      <c r="W3488" s="5"/>
      <c r="X3488" s="5"/>
      <c r="Y3488" s="5"/>
      <c r="Z3488" s="5"/>
      <c r="AA3488" s="5"/>
      <c r="AB3488" s="5"/>
      <c r="AC3488" s="5"/>
      <c r="AD3488" s="5"/>
      <c r="AE3488" s="5"/>
      <c r="AF3488" s="5"/>
      <c r="AG3488" s="5"/>
      <c r="AH3488" s="5"/>
      <c r="AI3488" s="5"/>
      <c r="AJ3488" s="5"/>
      <c r="AK3488" s="5"/>
      <c r="AL3488" s="5"/>
      <c r="AM3488" s="9"/>
      <c r="AN3488" s="9"/>
    </row>
    <row r="3489" spans="1:40" ht="14.4">
      <c r="A3489" s="6"/>
      <c r="B3489" s="5"/>
      <c r="C3489" s="5"/>
      <c r="D3489" s="5"/>
      <c r="E3489" s="5"/>
      <c r="F3489" s="5"/>
      <c r="G3489" s="5"/>
      <c r="H3489" s="5"/>
      <c r="I3489" s="5"/>
      <c r="J3489" s="7"/>
      <c r="K3489" s="5"/>
      <c r="L3489" s="5"/>
      <c r="M3489" s="5"/>
      <c r="N3489" s="5"/>
      <c r="O3489" s="5"/>
      <c r="P3489" s="5"/>
      <c r="Q3489" s="5"/>
      <c r="R3489" s="5"/>
      <c r="S3489" s="5"/>
      <c r="T3489" s="5"/>
      <c r="U3489" s="5"/>
      <c r="V3489" s="5"/>
      <c r="W3489" s="5"/>
      <c r="X3489" s="5"/>
      <c r="Y3489" s="5"/>
      <c r="Z3489" s="5"/>
      <c r="AA3489" s="5"/>
      <c r="AB3489" s="5"/>
      <c r="AC3489" s="5"/>
      <c r="AD3489" s="5"/>
      <c r="AE3489" s="5"/>
      <c r="AF3489" s="5"/>
      <c r="AG3489" s="5"/>
      <c r="AH3489" s="5"/>
      <c r="AI3489" s="5"/>
      <c r="AJ3489" s="5"/>
      <c r="AK3489" s="5"/>
      <c r="AL3489" s="5"/>
      <c r="AM3489" s="9"/>
      <c r="AN3489" s="9"/>
    </row>
    <row r="3490" spans="1:40" ht="14.4">
      <c r="A3490" s="6"/>
      <c r="B3490" s="5"/>
      <c r="C3490" s="5"/>
      <c r="D3490" s="5"/>
      <c r="E3490" s="5"/>
      <c r="F3490" s="5"/>
      <c r="G3490" s="5"/>
      <c r="H3490" s="5"/>
      <c r="I3490" s="5"/>
      <c r="J3490" s="7"/>
      <c r="K3490" s="5"/>
      <c r="L3490" s="5"/>
      <c r="M3490" s="5"/>
      <c r="N3490" s="5"/>
      <c r="O3490" s="5"/>
      <c r="P3490" s="5"/>
      <c r="Q3490" s="5"/>
      <c r="R3490" s="5"/>
      <c r="S3490" s="5"/>
      <c r="T3490" s="5"/>
      <c r="U3490" s="5"/>
      <c r="V3490" s="5"/>
      <c r="W3490" s="5"/>
      <c r="X3490" s="5"/>
      <c r="Y3490" s="5"/>
      <c r="Z3490" s="5"/>
      <c r="AA3490" s="5"/>
      <c r="AB3490" s="5"/>
      <c r="AC3490" s="5"/>
      <c r="AD3490" s="5"/>
      <c r="AE3490" s="5"/>
      <c r="AF3490" s="5"/>
      <c r="AG3490" s="5"/>
      <c r="AH3490" s="5"/>
      <c r="AI3490" s="5"/>
      <c r="AJ3490" s="5"/>
      <c r="AK3490" s="5"/>
      <c r="AL3490" s="5"/>
      <c r="AM3490" s="9"/>
      <c r="AN3490" s="9"/>
    </row>
    <row r="3491" spans="1:40" ht="14.4">
      <c r="A3491" s="6"/>
      <c r="B3491" s="5"/>
      <c r="C3491" s="5"/>
      <c r="D3491" s="5"/>
      <c r="E3491" s="5"/>
      <c r="F3491" s="5"/>
      <c r="G3491" s="5"/>
      <c r="H3491" s="5"/>
      <c r="I3491" s="5"/>
      <c r="J3491" s="7"/>
      <c r="K3491" s="5"/>
      <c r="L3491" s="5"/>
      <c r="M3491" s="5"/>
      <c r="N3491" s="5"/>
      <c r="O3491" s="5"/>
      <c r="P3491" s="5"/>
      <c r="Q3491" s="5"/>
      <c r="R3491" s="5"/>
      <c r="S3491" s="5"/>
      <c r="T3491" s="5"/>
      <c r="U3491" s="5"/>
      <c r="V3491" s="5"/>
      <c r="W3491" s="5"/>
      <c r="X3491" s="5"/>
      <c r="Y3491" s="5"/>
      <c r="Z3491" s="5"/>
      <c r="AA3491" s="5"/>
      <c r="AB3491" s="5"/>
      <c r="AC3491" s="5"/>
      <c r="AD3491" s="5"/>
      <c r="AE3491" s="5"/>
      <c r="AF3491" s="5"/>
      <c r="AG3491" s="5"/>
      <c r="AH3491" s="5"/>
      <c r="AI3491" s="5"/>
      <c r="AJ3491" s="5"/>
      <c r="AK3491" s="5"/>
      <c r="AL3491" s="5"/>
      <c r="AM3491" s="9"/>
      <c r="AN3491" s="9"/>
    </row>
    <row r="3492" spans="1:40" ht="14.4">
      <c r="A3492" s="6"/>
      <c r="B3492" s="5"/>
      <c r="C3492" s="5"/>
      <c r="D3492" s="5"/>
      <c r="E3492" s="5"/>
      <c r="F3492" s="5"/>
      <c r="G3492" s="5"/>
      <c r="H3492" s="5"/>
      <c r="I3492" s="5"/>
      <c r="J3492" s="7"/>
      <c r="K3492" s="5"/>
      <c r="L3492" s="5"/>
      <c r="M3492" s="5"/>
      <c r="N3492" s="5"/>
      <c r="O3492" s="5"/>
      <c r="P3492" s="5"/>
      <c r="Q3492" s="5"/>
      <c r="R3492" s="5"/>
      <c r="S3492" s="5"/>
      <c r="T3492" s="5"/>
      <c r="U3492" s="5"/>
      <c r="V3492" s="5"/>
      <c r="W3492" s="5"/>
      <c r="X3492" s="5"/>
      <c r="Y3492" s="5"/>
      <c r="Z3492" s="5"/>
      <c r="AA3492" s="5"/>
      <c r="AB3492" s="5"/>
      <c r="AC3492" s="5"/>
      <c r="AD3492" s="5"/>
      <c r="AE3492" s="5"/>
      <c r="AF3492" s="5"/>
      <c r="AG3492" s="5"/>
      <c r="AH3492" s="5"/>
      <c r="AI3492" s="5"/>
      <c r="AJ3492" s="5"/>
      <c r="AK3492" s="5"/>
      <c r="AL3492" s="5"/>
      <c r="AM3492" s="9"/>
      <c r="AN3492" s="9"/>
    </row>
    <row r="3493" spans="1:40" ht="14.4">
      <c r="A3493" s="6"/>
      <c r="B3493" s="5"/>
      <c r="C3493" s="5"/>
      <c r="D3493" s="5"/>
      <c r="E3493" s="5"/>
      <c r="F3493" s="5"/>
      <c r="G3493" s="5"/>
      <c r="H3493" s="5"/>
      <c r="I3493" s="5"/>
      <c r="J3493" s="7"/>
      <c r="K3493" s="5"/>
      <c r="L3493" s="5"/>
      <c r="M3493" s="5"/>
      <c r="N3493" s="5"/>
      <c r="O3493" s="5"/>
      <c r="P3493" s="5"/>
      <c r="Q3493" s="5"/>
      <c r="R3493" s="5"/>
      <c r="S3493" s="5"/>
      <c r="T3493" s="5"/>
      <c r="U3493" s="5"/>
      <c r="V3493" s="5"/>
      <c r="W3493" s="5"/>
      <c r="X3493" s="5"/>
      <c r="Y3493" s="5"/>
      <c r="Z3493" s="5"/>
      <c r="AA3493" s="5"/>
      <c r="AB3493" s="5"/>
      <c r="AC3493" s="5"/>
      <c r="AD3493" s="5"/>
      <c r="AE3493" s="5"/>
      <c r="AF3493" s="5"/>
      <c r="AG3493" s="5"/>
      <c r="AH3493" s="5"/>
      <c r="AI3493" s="5"/>
      <c r="AJ3493" s="5"/>
      <c r="AK3493" s="5"/>
      <c r="AL3493" s="5"/>
      <c r="AM3493" s="9"/>
      <c r="AN3493" s="9"/>
    </row>
    <row r="3494" spans="1:40" ht="14.4">
      <c r="A3494" s="6"/>
      <c r="B3494" s="5"/>
      <c r="C3494" s="5"/>
      <c r="D3494" s="5"/>
      <c r="E3494" s="5"/>
      <c r="F3494" s="5"/>
      <c r="G3494" s="5"/>
      <c r="H3494" s="5"/>
      <c r="I3494" s="5"/>
      <c r="J3494" s="7"/>
      <c r="K3494" s="5"/>
      <c r="L3494" s="5"/>
      <c r="M3494" s="5"/>
      <c r="N3494" s="5"/>
      <c r="O3494" s="5"/>
      <c r="P3494" s="5"/>
      <c r="Q3494" s="5"/>
      <c r="R3494" s="5"/>
      <c r="S3494" s="5"/>
      <c r="T3494" s="5"/>
      <c r="U3494" s="5"/>
      <c r="V3494" s="5"/>
      <c r="W3494" s="5"/>
      <c r="X3494" s="5"/>
      <c r="Y3494" s="5"/>
      <c r="Z3494" s="5"/>
      <c r="AA3494" s="5"/>
      <c r="AB3494" s="5"/>
      <c r="AC3494" s="5"/>
      <c r="AD3494" s="5"/>
      <c r="AE3494" s="5"/>
      <c r="AF3494" s="5"/>
      <c r="AG3494" s="5"/>
      <c r="AH3494" s="5"/>
      <c r="AI3494" s="5"/>
      <c r="AJ3494" s="5"/>
      <c r="AK3494" s="5"/>
      <c r="AL3494" s="5"/>
      <c r="AM3494" s="9"/>
      <c r="AN3494" s="9"/>
    </row>
    <row r="3495" spans="1:40" ht="14.4">
      <c r="A3495" s="6"/>
      <c r="B3495" s="5"/>
      <c r="C3495" s="5"/>
      <c r="D3495" s="5"/>
      <c r="E3495" s="5"/>
      <c r="F3495" s="5"/>
      <c r="G3495" s="5"/>
      <c r="H3495" s="5"/>
      <c r="I3495" s="5"/>
      <c r="J3495" s="7"/>
      <c r="K3495" s="5"/>
      <c r="L3495" s="5"/>
      <c r="M3495" s="5"/>
      <c r="N3495" s="5"/>
      <c r="O3495" s="5"/>
      <c r="P3495" s="5"/>
      <c r="Q3495" s="5"/>
      <c r="R3495" s="5"/>
      <c r="S3495" s="5"/>
      <c r="T3495" s="5"/>
      <c r="U3495" s="5"/>
      <c r="V3495" s="5"/>
      <c r="W3495" s="5"/>
      <c r="X3495" s="5"/>
      <c r="Y3495" s="5"/>
      <c r="Z3495" s="5"/>
      <c r="AA3495" s="5"/>
      <c r="AB3495" s="5"/>
      <c r="AC3495" s="5"/>
      <c r="AD3495" s="5"/>
      <c r="AE3495" s="5"/>
      <c r="AF3495" s="5"/>
      <c r="AG3495" s="5"/>
      <c r="AH3495" s="5"/>
      <c r="AI3495" s="5"/>
      <c r="AJ3495" s="5"/>
      <c r="AK3495" s="5"/>
      <c r="AL3495" s="5"/>
      <c r="AM3495" s="9"/>
      <c r="AN3495" s="9"/>
    </row>
    <row r="3496" spans="1:40" ht="14.4">
      <c r="A3496" s="6"/>
      <c r="B3496" s="5"/>
      <c r="C3496" s="5"/>
      <c r="D3496" s="5"/>
      <c r="E3496" s="5"/>
      <c r="F3496" s="5"/>
      <c r="G3496" s="5"/>
      <c r="H3496" s="5"/>
      <c r="I3496" s="5"/>
      <c r="J3496" s="7"/>
      <c r="K3496" s="5"/>
      <c r="L3496" s="5"/>
      <c r="M3496" s="5"/>
      <c r="N3496" s="5"/>
      <c r="O3496" s="5"/>
      <c r="P3496" s="5"/>
      <c r="Q3496" s="5"/>
      <c r="R3496" s="5"/>
      <c r="S3496" s="5"/>
      <c r="T3496" s="5"/>
      <c r="U3496" s="5"/>
      <c r="V3496" s="5"/>
      <c r="W3496" s="5"/>
      <c r="X3496" s="5"/>
      <c r="Y3496" s="5"/>
      <c r="Z3496" s="5"/>
      <c r="AA3496" s="5"/>
      <c r="AB3496" s="5"/>
      <c r="AC3496" s="5"/>
      <c r="AD3496" s="5"/>
      <c r="AE3496" s="5"/>
      <c r="AF3496" s="5"/>
      <c r="AG3496" s="5"/>
      <c r="AH3496" s="5"/>
      <c r="AI3496" s="5"/>
      <c r="AJ3496" s="5"/>
      <c r="AK3496" s="5"/>
      <c r="AL3496" s="5"/>
      <c r="AM3496" s="9"/>
      <c r="AN3496" s="9"/>
    </row>
    <row r="3497" spans="1:40" ht="14.4">
      <c r="A3497" s="6"/>
      <c r="B3497" s="5"/>
      <c r="C3497" s="5"/>
      <c r="D3497" s="5"/>
      <c r="E3497" s="5"/>
      <c r="F3497" s="5"/>
      <c r="G3497" s="5"/>
      <c r="H3497" s="5"/>
      <c r="I3497" s="5"/>
      <c r="J3497" s="7"/>
      <c r="K3497" s="5"/>
      <c r="L3497" s="5"/>
      <c r="M3497" s="5"/>
      <c r="N3497" s="5"/>
      <c r="O3497" s="5"/>
      <c r="P3497" s="5"/>
      <c r="Q3497" s="5"/>
      <c r="R3497" s="5"/>
      <c r="S3497" s="5"/>
      <c r="T3497" s="5"/>
      <c r="U3497" s="5"/>
      <c r="V3497" s="5"/>
      <c r="W3497" s="5"/>
      <c r="X3497" s="5"/>
      <c r="Y3497" s="5"/>
      <c r="Z3497" s="5"/>
      <c r="AA3497" s="5"/>
      <c r="AB3497" s="5"/>
      <c r="AC3497" s="5"/>
      <c r="AD3497" s="5"/>
      <c r="AE3497" s="5"/>
      <c r="AF3497" s="5"/>
      <c r="AG3497" s="5"/>
      <c r="AH3497" s="5"/>
      <c r="AI3497" s="5"/>
      <c r="AJ3497" s="5"/>
      <c r="AK3497" s="5"/>
      <c r="AL3497" s="5"/>
      <c r="AM3497" s="9"/>
      <c r="AN3497" s="9"/>
    </row>
    <row r="3498" spans="1:40" ht="14.4">
      <c r="A3498" s="6"/>
      <c r="B3498" s="5"/>
      <c r="C3498" s="5"/>
      <c r="D3498" s="5"/>
      <c r="E3498" s="5"/>
      <c r="F3498" s="5"/>
      <c r="G3498" s="5"/>
      <c r="H3498" s="5"/>
      <c r="I3498" s="5"/>
      <c r="J3498" s="7"/>
      <c r="K3498" s="5"/>
      <c r="L3498" s="5"/>
      <c r="M3498" s="5"/>
      <c r="N3498" s="5"/>
      <c r="O3498" s="5"/>
      <c r="P3498" s="5"/>
      <c r="Q3498" s="5"/>
      <c r="R3498" s="5"/>
      <c r="S3498" s="5"/>
      <c r="T3498" s="5"/>
      <c r="U3498" s="5"/>
      <c r="V3498" s="5"/>
      <c r="W3498" s="5"/>
      <c r="X3498" s="5"/>
      <c r="Y3498" s="5"/>
      <c r="Z3498" s="5"/>
      <c r="AA3498" s="5"/>
      <c r="AB3498" s="5"/>
      <c r="AC3498" s="5"/>
      <c r="AD3498" s="5"/>
      <c r="AE3498" s="5"/>
      <c r="AF3498" s="5"/>
      <c r="AG3498" s="5"/>
      <c r="AH3498" s="5"/>
      <c r="AI3498" s="5"/>
      <c r="AJ3498" s="5"/>
      <c r="AK3498" s="5"/>
      <c r="AL3498" s="5"/>
      <c r="AM3498" s="9"/>
      <c r="AN3498" s="9"/>
    </row>
    <row r="3499" spans="1:40" ht="14.4">
      <c r="A3499" s="6"/>
      <c r="B3499" s="5"/>
      <c r="C3499" s="5"/>
      <c r="D3499" s="5"/>
      <c r="E3499" s="5"/>
      <c r="F3499" s="5"/>
      <c r="G3499" s="5"/>
      <c r="H3499" s="5"/>
      <c r="I3499" s="5"/>
      <c r="J3499" s="7"/>
      <c r="K3499" s="5"/>
      <c r="L3499" s="5"/>
      <c r="M3499" s="5"/>
      <c r="N3499" s="5"/>
      <c r="O3499" s="5"/>
      <c r="P3499" s="5"/>
      <c r="Q3499" s="5"/>
      <c r="R3499" s="5"/>
      <c r="S3499" s="5"/>
      <c r="T3499" s="5"/>
      <c r="U3499" s="5"/>
      <c r="V3499" s="5"/>
      <c r="W3499" s="5"/>
      <c r="X3499" s="5"/>
      <c r="Y3499" s="5"/>
      <c r="Z3499" s="5"/>
      <c r="AA3499" s="5"/>
      <c r="AB3499" s="5"/>
      <c r="AC3499" s="5"/>
      <c r="AD3499" s="5"/>
      <c r="AE3499" s="5"/>
      <c r="AF3499" s="5"/>
      <c r="AG3499" s="5"/>
      <c r="AH3499" s="5"/>
      <c r="AI3499" s="5"/>
      <c r="AJ3499" s="5"/>
      <c r="AK3499" s="5"/>
      <c r="AL3499" s="5"/>
      <c r="AM3499" s="9"/>
      <c r="AN3499" s="9"/>
    </row>
    <row r="3500" spans="1:40" ht="14.4">
      <c r="A3500" s="6"/>
      <c r="B3500" s="5"/>
      <c r="C3500" s="5"/>
      <c r="D3500" s="5"/>
      <c r="E3500" s="5"/>
      <c r="F3500" s="5"/>
      <c r="G3500" s="5"/>
      <c r="H3500" s="5"/>
      <c r="I3500" s="5"/>
      <c r="J3500" s="7"/>
      <c r="K3500" s="5"/>
      <c r="L3500" s="5"/>
      <c r="M3500" s="5"/>
      <c r="N3500" s="5"/>
      <c r="O3500" s="5"/>
      <c r="P3500" s="5"/>
      <c r="Q3500" s="5"/>
      <c r="R3500" s="5"/>
      <c r="S3500" s="5"/>
      <c r="T3500" s="5"/>
      <c r="U3500" s="5"/>
      <c r="V3500" s="5"/>
      <c r="W3500" s="5"/>
      <c r="X3500" s="5"/>
      <c r="Y3500" s="5"/>
      <c r="Z3500" s="5"/>
      <c r="AA3500" s="5"/>
      <c r="AB3500" s="5"/>
      <c r="AC3500" s="5"/>
      <c r="AD3500" s="5"/>
      <c r="AE3500" s="5"/>
      <c r="AF3500" s="5"/>
      <c r="AG3500" s="5"/>
      <c r="AH3500" s="5"/>
      <c r="AI3500" s="5"/>
      <c r="AJ3500" s="5"/>
      <c r="AK3500" s="5"/>
      <c r="AL3500" s="5"/>
      <c r="AM3500" s="9"/>
      <c r="AN3500" s="9"/>
    </row>
    <row r="3501" spans="1:40" ht="14.4">
      <c r="A3501" s="6"/>
      <c r="B3501" s="5"/>
      <c r="C3501" s="5"/>
      <c r="D3501" s="5"/>
      <c r="E3501" s="5"/>
      <c r="F3501" s="5"/>
      <c r="G3501" s="5"/>
      <c r="H3501" s="5"/>
      <c r="I3501" s="5"/>
      <c r="J3501" s="7"/>
      <c r="K3501" s="5"/>
      <c r="L3501" s="5"/>
      <c r="M3501" s="5"/>
      <c r="N3501" s="5"/>
      <c r="O3501" s="5"/>
      <c r="P3501" s="5"/>
      <c r="Q3501" s="5"/>
      <c r="R3501" s="5"/>
      <c r="S3501" s="5"/>
      <c r="T3501" s="5"/>
      <c r="U3501" s="5"/>
      <c r="V3501" s="5"/>
      <c r="W3501" s="5"/>
      <c r="X3501" s="5"/>
      <c r="Y3501" s="5"/>
      <c r="Z3501" s="5"/>
      <c r="AA3501" s="5"/>
      <c r="AB3501" s="5"/>
      <c r="AC3501" s="5"/>
      <c r="AD3501" s="5"/>
      <c r="AE3501" s="5"/>
      <c r="AF3501" s="5"/>
      <c r="AG3501" s="5"/>
      <c r="AH3501" s="5"/>
      <c r="AI3501" s="5"/>
      <c r="AJ3501" s="5"/>
      <c r="AK3501" s="5"/>
      <c r="AL3501" s="5"/>
      <c r="AM3501" s="9"/>
      <c r="AN3501" s="9"/>
    </row>
    <row r="3502" spans="1:40" ht="14.4">
      <c r="A3502" s="6"/>
      <c r="B3502" s="5"/>
      <c r="C3502" s="5"/>
      <c r="D3502" s="5"/>
      <c r="E3502" s="5"/>
      <c r="F3502" s="5"/>
      <c r="G3502" s="5"/>
      <c r="H3502" s="5"/>
      <c r="I3502" s="5"/>
      <c r="J3502" s="7"/>
      <c r="K3502" s="5"/>
      <c r="L3502" s="5"/>
      <c r="M3502" s="5"/>
      <c r="N3502" s="5"/>
      <c r="O3502" s="5"/>
      <c r="P3502" s="5"/>
      <c r="Q3502" s="5"/>
      <c r="R3502" s="5"/>
      <c r="S3502" s="5"/>
      <c r="T3502" s="5"/>
      <c r="U3502" s="5"/>
      <c r="V3502" s="5"/>
      <c r="W3502" s="5"/>
      <c r="X3502" s="5"/>
      <c r="Y3502" s="5"/>
      <c r="Z3502" s="5"/>
      <c r="AA3502" s="5"/>
      <c r="AB3502" s="5"/>
      <c r="AC3502" s="5"/>
      <c r="AD3502" s="5"/>
      <c r="AE3502" s="5"/>
      <c r="AF3502" s="5"/>
      <c r="AG3502" s="5"/>
      <c r="AH3502" s="5"/>
      <c r="AI3502" s="5"/>
      <c r="AJ3502" s="5"/>
      <c r="AK3502" s="5"/>
      <c r="AL3502" s="5"/>
      <c r="AM3502" s="9"/>
      <c r="AN3502" s="9"/>
    </row>
    <row r="3503" spans="1:40" ht="14.4">
      <c r="A3503" s="6"/>
      <c r="B3503" s="5"/>
      <c r="C3503" s="5"/>
      <c r="D3503" s="5"/>
      <c r="E3503" s="5"/>
      <c r="F3503" s="5"/>
      <c r="G3503" s="5"/>
      <c r="H3503" s="5"/>
      <c r="I3503" s="5"/>
      <c r="J3503" s="7"/>
      <c r="K3503" s="5"/>
      <c r="L3503" s="5"/>
      <c r="M3503" s="5"/>
      <c r="N3503" s="5"/>
      <c r="O3503" s="5"/>
      <c r="P3503" s="5"/>
      <c r="Q3503" s="5"/>
      <c r="R3503" s="5"/>
      <c r="S3503" s="5"/>
      <c r="T3503" s="5"/>
      <c r="U3503" s="5"/>
      <c r="V3503" s="5"/>
      <c r="W3503" s="5"/>
      <c r="X3503" s="5"/>
      <c r="Y3503" s="5"/>
      <c r="Z3503" s="5"/>
      <c r="AA3503" s="5"/>
      <c r="AB3503" s="5"/>
      <c r="AC3503" s="5"/>
      <c r="AD3503" s="5"/>
      <c r="AE3503" s="5"/>
      <c r="AF3503" s="5"/>
      <c r="AG3503" s="5"/>
      <c r="AH3503" s="5"/>
      <c r="AI3503" s="5"/>
      <c r="AJ3503" s="5"/>
      <c r="AK3503" s="5"/>
      <c r="AL3503" s="5"/>
      <c r="AM3503" s="9"/>
      <c r="AN3503" s="9"/>
    </row>
    <row r="3504" spans="1:40" ht="14.4">
      <c r="A3504" s="6"/>
      <c r="B3504" s="5"/>
      <c r="C3504" s="5"/>
      <c r="D3504" s="5"/>
      <c r="E3504" s="5"/>
      <c r="F3504" s="5"/>
      <c r="G3504" s="5"/>
      <c r="H3504" s="5"/>
      <c r="I3504" s="5"/>
      <c r="J3504" s="7"/>
      <c r="K3504" s="5"/>
      <c r="L3504" s="5"/>
      <c r="M3504" s="5"/>
      <c r="N3504" s="5"/>
      <c r="O3504" s="5"/>
      <c r="P3504" s="5"/>
      <c r="Q3504" s="5"/>
      <c r="R3504" s="5"/>
      <c r="S3504" s="5"/>
      <c r="T3504" s="5"/>
      <c r="U3504" s="5"/>
      <c r="V3504" s="5"/>
      <c r="W3504" s="5"/>
      <c r="X3504" s="5"/>
      <c r="Y3504" s="5"/>
      <c r="Z3504" s="5"/>
      <c r="AA3504" s="5"/>
      <c r="AB3504" s="5"/>
      <c r="AC3504" s="5"/>
      <c r="AD3504" s="5"/>
      <c r="AE3504" s="5"/>
      <c r="AF3504" s="5"/>
      <c r="AG3504" s="5"/>
      <c r="AH3504" s="5"/>
      <c r="AI3504" s="5"/>
      <c r="AJ3504" s="5"/>
      <c r="AK3504" s="5"/>
      <c r="AL3504" s="5"/>
      <c r="AM3504" s="9"/>
      <c r="AN3504" s="9"/>
    </row>
    <row r="3505" spans="1:40" ht="14.4">
      <c r="A3505" s="6"/>
      <c r="B3505" s="5"/>
      <c r="C3505" s="5"/>
      <c r="D3505" s="5"/>
      <c r="E3505" s="5"/>
      <c r="F3505" s="5"/>
      <c r="G3505" s="5"/>
      <c r="H3505" s="5"/>
      <c r="I3505" s="5"/>
      <c r="J3505" s="7"/>
      <c r="K3505" s="5"/>
      <c r="L3505" s="5"/>
      <c r="M3505" s="5"/>
      <c r="N3505" s="5"/>
      <c r="O3505" s="5"/>
      <c r="P3505" s="5"/>
      <c r="Q3505" s="5"/>
      <c r="R3505" s="5"/>
      <c r="S3505" s="5"/>
      <c r="T3505" s="5"/>
      <c r="U3505" s="5"/>
      <c r="V3505" s="5"/>
      <c r="W3505" s="5"/>
      <c r="X3505" s="5"/>
      <c r="Y3505" s="5"/>
      <c r="Z3505" s="5"/>
      <c r="AA3505" s="5"/>
      <c r="AB3505" s="5"/>
      <c r="AC3505" s="5"/>
      <c r="AD3505" s="5"/>
      <c r="AE3505" s="5"/>
      <c r="AF3505" s="5"/>
      <c r="AG3505" s="5"/>
      <c r="AH3505" s="5"/>
      <c r="AI3505" s="5"/>
      <c r="AJ3505" s="5"/>
      <c r="AK3505" s="5"/>
      <c r="AL3505" s="5"/>
      <c r="AM3505" s="9"/>
      <c r="AN3505" s="9"/>
    </row>
    <row r="3506" spans="1:40" ht="14.4">
      <c r="A3506" s="6"/>
      <c r="B3506" s="5"/>
      <c r="C3506" s="5"/>
      <c r="D3506" s="5"/>
      <c r="E3506" s="5"/>
      <c r="F3506" s="5"/>
      <c r="G3506" s="5"/>
      <c r="H3506" s="5"/>
      <c r="I3506" s="5"/>
      <c r="J3506" s="7"/>
      <c r="K3506" s="5"/>
      <c r="L3506" s="5"/>
      <c r="M3506" s="5"/>
      <c r="N3506" s="5"/>
      <c r="O3506" s="5"/>
      <c r="P3506" s="5"/>
      <c r="Q3506" s="5"/>
      <c r="R3506" s="5"/>
      <c r="S3506" s="5"/>
      <c r="T3506" s="5"/>
      <c r="U3506" s="5"/>
      <c r="V3506" s="5"/>
      <c r="W3506" s="5"/>
      <c r="X3506" s="5"/>
      <c r="Y3506" s="5"/>
      <c r="Z3506" s="5"/>
      <c r="AA3506" s="5"/>
      <c r="AB3506" s="5"/>
      <c r="AC3506" s="5"/>
      <c r="AD3506" s="5"/>
      <c r="AE3506" s="5"/>
      <c r="AF3506" s="5"/>
      <c r="AG3506" s="5"/>
      <c r="AH3506" s="5"/>
      <c r="AI3506" s="5"/>
      <c r="AJ3506" s="5"/>
      <c r="AK3506" s="5"/>
      <c r="AL3506" s="5"/>
      <c r="AM3506" s="9"/>
      <c r="AN3506" s="9"/>
    </row>
    <row r="3507" spans="1:40" ht="14.4">
      <c r="A3507" s="6"/>
      <c r="B3507" s="5"/>
      <c r="C3507" s="5"/>
      <c r="D3507" s="5"/>
      <c r="E3507" s="5"/>
      <c r="F3507" s="5"/>
      <c r="G3507" s="5"/>
      <c r="H3507" s="5"/>
      <c r="I3507" s="5"/>
      <c r="J3507" s="7"/>
      <c r="K3507" s="5"/>
      <c r="L3507" s="5"/>
      <c r="M3507" s="5"/>
      <c r="N3507" s="5"/>
      <c r="O3507" s="5"/>
      <c r="P3507" s="5"/>
      <c r="Q3507" s="5"/>
      <c r="R3507" s="5"/>
      <c r="S3507" s="5"/>
      <c r="T3507" s="5"/>
      <c r="U3507" s="5"/>
      <c r="V3507" s="5"/>
      <c r="W3507" s="5"/>
      <c r="X3507" s="5"/>
      <c r="Y3507" s="5"/>
      <c r="Z3507" s="5"/>
      <c r="AA3507" s="5"/>
      <c r="AB3507" s="5"/>
      <c r="AC3507" s="5"/>
      <c r="AD3507" s="5"/>
      <c r="AE3507" s="5"/>
      <c r="AF3507" s="5"/>
      <c r="AG3507" s="5"/>
      <c r="AH3507" s="5"/>
      <c r="AI3507" s="5"/>
      <c r="AJ3507" s="5"/>
      <c r="AK3507" s="5"/>
      <c r="AL3507" s="5"/>
      <c r="AM3507" s="9"/>
      <c r="AN3507" s="9"/>
    </row>
    <row r="3508" spans="1:40" ht="14.4">
      <c r="A3508" s="6"/>
      <c r="B3508" s="5"/>
      <c r="C3508" s="5"/>
      <c r="D3508" s="5"/>
      <c r="E3508" s="5"/>
      <c r="F3508" s="5"/>
      <c r="G3508" s="5"/>
      <c r="H3508" s="5"/>
      <c r="I3508" s="5"/>
      <c r="J3508" s="7"/>
      <c r="K3508" s="5"/>
      <c r="L3508" s="5"/>
      <c r="M3508" s="5"/>
      <c r="N3508" s="5"/>
      <c r="O3508" s="5"/>
      <c r="P3508" s="5"/>
      <c r="Q3508" s="5"/>
      <c r="R3508" s="5"/>
      <c r="S3508" s="5"/>
      <c r="T3508" s="5"/>
      <c r="U3508" s="5"/>
      <c r="V3508" s="5"/>
      <c r="W3508" s="5"/>
      <c r="X3508" s="5"/>
      <c r="Y3508" s="5"/>
      <c r="Z3508" s="5"/>
      <c r="AA3508" s="5"/>
      <c r="AB3508" s="5"/>
      <c r="AC3508" s="5"/>
      <c r="AD3508" s="5"/>
      <c r="AE3508" s="5"/>
      <c r="AF3508" s="5"/>
      <c r="AG3508" s="5"/>
      <c r="AH3508" s="5"/>
      <c r="AI3508" s="5"/>
      <c r="AJ3508" s="5"/>
      <c r="AK3508" s="5"/>
      <c r="AL3508" s="5"/>
      <c r="AM3508" s="9"/>
      <c r="AN3508" s="9"/>
    </row>
    <row r="3509" spans="1:40" ht="14.4">
      <c r="A3509" s="6"/>
      <c r="B3509" s="5"/>
      <c r="C3509" s="5"/>
      <c r="D3509" s="5"/>
      <c r="E3509" s="5"/>
      <c r="F3509" s="5"/>
      <c r="G3509" s="5"/>
      <c r="H3509" s="5"/>
      <c r="I3509" s="5"/>
      <c r="J3509" s="7"/>
      <c r="K3509" s="5"/>
      <c r="L3509" s="5"/>
      <c r="M3509" s="5"/>
      <c r="N3509" s="5"/>
      <c r="O3509" s="5"/>
      <c r="P3509" s="5"/>
      <c r="Q3509" s="5"/>
      <c r="R3509" s="5"/>
      <c r="S3509" s="5"/>
      <c r="T3509" s="5"/>
      <c r="U3509" s="5"/>
      <c r="V3509" s="5"/>
      <c r="W3509" s="5"/>
      <c r="X3509" s="5"/>
      <c r="Y3509" s="5"/>
      <c r="Z3509" s="5"/>
      <c r="AA3509" s="5"/>
      <c r="AB3509" s="5"/>
      <c r="AC3509" s="5"/>
      <c r="AD3509" s="5"/>
      <c r="AE3509" s="5"/>
      <c r="AF3509" s="5"/>
      <c r="AG3509" s="5"/>
      <c r="AH3509" s="5"/>
      <c r="AI3509" s="5"/>
      <c r="AJ3509" s="5"/>
      <c r="AK3509" s="5"/>
      <c r="AL3509" s="5"/>
      <c r="AM3509" s="9"/>
      <c r="AN3509" s="9"/>
    </row>
    <row r="3510" spans="1:40" ht="14.4">
      <c r="A3510" s="6"/>
      <c r="B3510" s="5"/>
      <c r="C3510" s="5"/>
      <c r="D3510" s="5"/>
      <c r="E3510" s="5"/>
      <c r="F3510" s="5"/>
      <c r="G3510" s="5"/>
      <c r="H3510" s="5"/>
      <c r="I3510" s="5"/>
      <c r="J3510" s="7"/>
      <c r="K3510" s="5"/>
      <c r="L3510" s="5"/>
      <c r="M3510" s="5"/>
      <c r="N3510" s="5"/>
      <c r="O3510" s="5"/>
      <c r="P3510" s="5"/>
      <c r="Q3510" s="5"/>
      <c r="R3510" s="5"/>
      <c r="S3510" s="5"/>
      <c r="T3510" s="5"/>
      <c r="U3510" s="5"/>
      <c r="V3510" s="5"/>
      <c r="W3510" s="5"/>
      <c r="X3510" s="5"/>
      <c r="Y3510" s="5"/>
      <c r="Z3510" s="5"/>
      <c r="AA3510" s="5"/>
      <c r="AB3510" s="5"/>
      <c r="AC3510" s="5"/>
      <c r="AD3510" s="5"/>
      <c r="AE3510" s="5"/>
      <c r="AF3510" s="5"/>
      <c r="AG3510" s="5"/>
      <c r="AH3510" s="5"/>
      <c r="AI3510" s="5"/>
      <c r="AJ3510" s="5"/>
      <c r="AK3510" s="5"/>
      <c r="AL3510" s="5"/>
      <c r="AM3510" s="9"/>
      <c r="AN3510" s="9"/>
    </row>
    <row r="3511" spans="1:40" ht="14.4">
      <c r="A3511" s="6"/>
      <c r="B3511" s="5"/>
      <c r="C3511" s="5"/>
      <c r="D3511" s="5"/>
      <c r="E3511" s="5"/>
      <c r="F3511" s="5"/>
      <c r="G3511" s="5"/>
      <c r="H3511" s="5"/>
      <c r="I3511" s="5"/>
      <c r="J3511" s="7"/>
      <c r="K3511" s="5"/>
      <c r="L3511" s="5"/>
      <c r="M3511" s="5"/>
      <c r="N3511" s="5"/>
      <c r="O3511" s="5"/>
      <c r="P3511" s="5"/>
      <c r="Q3511" s="5"/>
      <c r="R3511" s="5"/>
      <c r="S3511" s="5"/>
      <c r="T3511" s="5"/>
      <c r="U3511" s="5"/>
      <c r="V3511" s="5"/>
      <c r="W3511" s="5"/>
      <c r="X3511" s="5"/>
      <c r="Y3511" s="5"/>
      <c r="Z3511" s="5"/>
      <c r="AA3511" s="5"/>
      <c r="AB3511" s="5"/>
      <c r="AC3511" s="5"/>
      <c r="AD3511" s="5"/>
      <c r="AE3511" s="5"/>
      <c r="AF3511" s="5"/>
      <c r="AG3511" s="5"/>
      <c r="AH3511" s="5"/>
      <c r="AI3511" s="5"/>
      <c r="AJ3511" s="5"/>
      <c r="AK3511" s="5"/>
      <c r="AL3511" s="5"/>
      <c r="AM3511" s="9"/>
      <c r="AN3511" s="9"/>
    </row>
    <row r="3512" spans="1:40" ht="14.4">
      <c r="A3512" s="6"/>
      <c r="B3512" s="5"/>
      <c r="C3512" s="5"/>
      <c r="D3512" s="5"/>
      <c r="E3512" s="5"/>
      <c r="F3512" s="5"/>
      <c r="G3512" s="5"/>
      <c r="H3512" s="5"/>
      <c r="I3512" s="5"/>
      <c r="J3512" s="7"/>
      <c r="K3512" s="5"/>
      <c r="L3512" s="5"/>
      <c r="M3512" s="5"/>
      <c r="N3512" s="5"/>
      <c r="O3512" s="5"/>
      <c r="P3512" s="5"/>
      <c r="Q3512" s="5"/>
      <c r="R3512" s="5"/>
      <c r="S3512" s="5"/>
      <c r="T3512" s="5"/>
      <c r="U3512" s="5"/>
      <c r="V3512" s="5"/>
      <c r="W3512" s="5"/>
      <c r="X3512" s="5"/>
      <c r="Y3512" s="5"/>
      <c r="Z3512" s="5"/>
      <c r="AA3512" s="5"/>
      <c r="AB3512" s="5"/>
      <c r="AC3512" s="5"/>
      <c r="AD3512" s="5"/>
      <c r="AE3512" s="5"/>
      <c r="AF3512" s="5"/>
      <c r="AG3512" s="5"/>
      <c r="AH3512" s="5"/>
      <c r="AI3512" s="5"/>
      <c r="AJ3512" s="5"/>
      <c r="AK3512" s="5"/>
      <c r="AL3512" s="5"/>
      <c r="AM3512" s="9"/>
      <c r="AN3512" s="9"/>
    </row>
    <row r="3513" spans="1:40" ht="14.4">
      <c r="A3513" s="6"/>
      <c r="B3513" s="5"/>
      <c r="C3513" s="5"/>
      <c r="D3513" s="5"/>
      <c r="E3513" s="5"/>
      <c r="F3513" s="5"/>
      <c r="G3513" s="5"/>
      <c r="H3513" s="5"/>
      <c r="I3513" s="5"/>
      <c r="J3513" s="7"/>
      <c r="K3513" s="5"/>
      <c r="L3513" s="5"/>
      <c r="M3513" s="5"/>
      <c r="N3513" s="5"/>
      <c r="O3513" s="5"/>
      <c r="P3513" s="5"/>
      <c r="Q3513" s="5"/>
      <c r="R3513" s="5"/>
      <c r="S3513" s="5"/>
      <c r="T3513" s="5"/>
      <c r="U3513" s="5"/>
      <c r="V3513" s="5"/>
      <c r="W3513" s="5"/>
      <c r="X3513" s="5"/>
      <c r="Y3513" s="5"/>
      <c r="Z3513" s="5"/>
      <c r="AA3513" s="5"/>
      <c r="AB3513" s="5"/>
      <c r="AC3513" s="5"/>
      <c r="AD3513" s="5"/>
      <c r="AE3513" s="5"/>
      <c r="AF3513" s="5"/>
      <c r="AG3513" s="5"/>
      <c r="AH3513" s="5"/>
      <c r="AI3513" s="5"/>
      <c r="AJ3513" s="5"/>
      <c r="AK3513" s="5"/>
      <c r="AL3513" s="5"/>
      <c r="AM3513" s="9"/>
      <c r="AN3513" s="9"/>
    </row>
    <row r="3514" spans="1:40" ht="14.4">
      <c r="A3514" s="6"/>
      <c r="B3514" s="5"/>
      <c r="C3514" s="5"/>
      <c r="D3514" s="5"/>
      <c r="E3514" s="5"/>
      <c r="F3514" s="5"/>
      <c r="G3514" s="5"/>
      <c r="H3514" s="5"/>
      <c r="I3514" s="5"/>
      <c r="J3514" s="7"/>
      <c r="K3514" s="5"/>
      <c r="L3514" s="5"/>
      <c r="M3514" s="5"/>
      <c r="N3514" s="5"/>
      <c r="O3514" s="5"/>
      <c r="P3514" s="5"/>
      <c r="Q3514" s="5"/>
      <c r="R3514" s="5"/>
      <c r="S3514" s="5"/>
      <c r="T3514" s="5"/>
      <c r="U3514" s="5"/>
      <c r="V3514" s="5"/>
      <c r="W3514" s="5"/>
      <c r="X3514" s="5"/>
      <c r="Y3514" s="5"/>
      <c r="Z3514" s="5"/>
      <c r="AA3514" s="5"/>
      <c r="AB3514" s="5"/>
      <c r="AC3514" s="5"/>
      <c r="AD3514" s="5"/>
      <c r="AE3514" s="5"/>
      <c r="AF3514" s="5"/>
      <c r="AG3514" s="5"/>
      <c r="AH3514" s="5"/>
      <c r="AI3514" s="5"/>
      <c r="AJ3514" s="5"/>
      <c r="AK3514" s="5"/>
      <c r="AL3514" s="5"/>
      <c r="AM3514" s="9"/>
      <c r="AN3514" s="9"/>
    </row>
    <row r="3515" spans="1:40" ht="14.4">
      <c r="A3515" s="6"/>
      <c r="B3515" s="5"/>
      <c r="C3515" s="5"/>
      <c r="D3515" s="5"/>
      <c r="E3515" s="5"/>
      <c r="F3515" s="5"/>
      <c r="G3515" s="5"/>
      <c r="H3515" s="5"/>
      <c r="I3515" s="5"/>
      <c r="J3515" s="7"/>
      <c r="K3515" s="5"/>
      <c r="L3515" s="5"/>
      <c r="M3515" s="5"/>
      <c r="N3515" s="5"/>
      <c r="O3515" s="5"/>
      <c r="P3515" s="5"/>
      <c r="Q3515" s="5"/>
      <c r="R3515" s="5"/>
      <c r="S3515" s="5"/>
      <c r="T3515" s="5"/>
      <c r="U3515" s="5"/>
      <c r="V3515" s="5"/>
      <c r="W3515" s="5"/>
      <c r="X3515" s="5"/>
      <c r="Y3515" s="5"/>
      <c r="Z3515" s="5"/>
      <c r="AA3515" s="5"/>
      <c r="AB3515" s="5"/>
      <c r="AC3515" s="5"/>
      <c r="AD3515" s="5"/>
      <c r="AE3515" s="5"/>
      <c r="AF3515" s="5"/>
      <c r="AG3515" s="5"/>
      <c r="AH3515" s="5"/>
      <c r="AI3515" s="5"/>
      <c r="AJ3515" s="5"/>
      <c r="AK3515" s="5"/>
      <c r="AL3515" s="5"/>
      <c r="AM3515" s="9"/>
      <c r="AN3515" s="9"/>
    </row>
    <row r="3516" spans="1:40" ht="14.4">
      <c r="A3516" s="6"/>
      <c r="B3516" s="5"/>
      <c r="C3516" s="5"/>
      <c r="D3516" s="5"/>
      <c r="E3516" s="5"/>
      <c r="F3516" s="5"/>
      <c r="G3516" s="5"/>
      <c r="H3516" s="5"/>
      <c r="I3516" s="5"/>
      <c r="J3516" s="7"/>
      <c r="K3516" s="5"/>
      <c r="L3516" s="5"/>
      <c r="M3516" s="5"/>
      <c r="N3516" s="5"/>
      <c r="O3516" s="5"/>
      <c r="P3516" s="5"/>
      <c r="Q3516" s="5"/>
      <c r="R3516" s="5"/>
      <c r="S3516" s="5"/>
      <c r="T3516" s="5"/>
      <c r="U3516" s="5"/>
      <c r="V3516" s="5"/>
      <c r="W3516" s="5"/>
      <c r="X3516" s="5"/>
      <c r="Y3516" s="5"/>
      <c r="Z3516" s="5"/>
      <c r="AA3516" s="5"/>
      <c r="AB3516" s="5"/>
      <c r="AC3516" s="5"/>
      <c r="AD3516" s="5"/>
      <c r="AE3516" s="5"/>
      <c r="AF3516" s="5"/>
      <c r="AG3516" s="5"/>
      <c r="AH3516" s="5"/>
      <c r="AI3516" s="5"/>
      <c r="AJ3516" s="5"/>
      <c r="AK3516" s="5"/>
      <c r="AL3516" s="5"/>
      <c r="AM3516" s="9"/>
      <c r="AN3516" s="9"/>
    </row>
    <row r="3517" spans="1:40" ht="14.4">
      <c r="A3517" s="6"/>
      <c r="B3517" s="5"/>
      <c r="C3517" s="5"/>
      <c r="D3517" s="5"/>
      <c r="E3517" s="5"/>
      <c r="F3517" s="5"/>
      <c r="G3517" s="5"/>
      <c r="H3517" s="5"/>
      <c r="I3517" s="5"/>
      <c r="J3517" s="7"/>
      <c r="K3517" s="5"/>
      <c r="L3517" s="5"/>
      <c r="M3517" s="5"/>
      <c r="N3517" s="5"/>
      <c r="O3517" s="5"/>
      <c r="P3517" s="5"/>
      <c r="Q3517" s="5"/>
      <c r="R3517" s="5"/>
      <c r="S3517" s="5"/>
      <c r="T3517" s="5"/>
      <c r="U3517" s="5"/>
      <c r="V3517" s="5"/>
      <c r="W3517" s="5"/>
      <c r="X3517" s="5"/>
      <c r="Y3517" s="5"/>
      <c r="Z3517" s="5"/>
      <c r="AA3517" s="5"/>
      <c r="AB3517" s="5"/>
      <c r="AC3517" s="5"/>
      <c r="AD3517" s="5"/>
      <c r="AE3517" s="5"/>
      <c r="AF3517" s="5"/>
      <c r="AG3517" s="5"/>
      <c r="AH3517" s="5"/>
      <c r="AI3517" s="5"/>
      <c r="AJ3517" s="5"/>
      <c r="AK3517" s="5"/>
      <c r="AL3517" s="5"/>
      <c r="AM3517" s="9"/>
      <c r="AN3517" s="9"/>
    </row>
    <row r="3518" spans="1:40" ht="14.4">
      <c r="A3518" s="6"/>
      <c r="B3518" s="5"/>
      <c r="C3518" s="5"/>
      <c r="D3518" s="5"/>
      <c r="E3518" s="5"/>
      <c r="F3518" s="5"/>
      <c r="G3518" s="5"/>
      <c r="H3518" s="5"/>
      <c r="I3518" s="5"/>
      <c r="J3518" s="7"/>
      <c r="K3518" s="5"/>
      <c r="L3518" s="5"/>
      <c r="M3518" s="5"/>
      <c r="N3518" s="5"/>
      <c r="O3518" s="5"/>
      <c r="P3518" s="5"/>
      <c r="Q3518" s="5"/>
      <c r="R3518" s="5"/>
      <c r="S3518" s="5"/>
      <c r="T3518" s="5"/>
      <c r="U3518" s="5"/>
      <c r="V3518" s="5"/>
      <c r="W3518" s="5"/>
      <c r="X3518" s="5"/>
      <c r="Y3518" s="5"/>
      <c r="Z3518" s="5"/>
      <c r="AA3518" s="5"/>
      <c r="AB3518" s="5"/>
      <c r="AC3518" s="5"/>
      <c r="AD3518" s="5"/>
      <c r="AE3518" s="5"/>
      <c r="AF3518" s="5"/>
      <c r="AG3518" s="5"/>
      <c r="AH3518" s="5"/>
      <c r="AI3518" s="5"/>
      <c r="AJ3518" s="5"/>
      <c r="AK3518" s="5"/>
      <c r="AL3518" s="5"/>
      <c r="AM3518" s="9"/>
      <c r="AN3518" s="9"/>
    </row>
    <row r="3519" spans="1:40" ht="14.4">
      <c r="A3519" s="6"/>
      <c r="B3519" s="5"/>
      <c r="C3519" s="5"/>
      <c r="D3519" s="5"/>
      <c r="E3519" s="5"/>
      <c r="F3519" s="5"/>
      <c r="G3519" s="5"/>
      <c r="H3519" s="5"/>
      <c r="I3519" s="5"/>
      <c r="J3519" s="7"/>
      <c r="K3519" s="5"/>
      <c r="L3519" s="5"/>
      <c r="M3519" s="5"/>
      <c r="N3519" s="5"/>
      <c r="O3519" s="5"/>
      <c r="P3519" s="5"/>
      <c r="Q3519" s="5"/>
      <c r="R3519" s="5"/>
      <c r="S3519" s="5"/>
      <c r="T3519" s="5"/>
      <c r="U3519" s="5"/>
      <c r="V3519" s="5"/>
      <c r="W3519" s="5"/>
      <c r="X3519" s="5"/>
      <c r="Y3519" s="5"/>
      <c r="Z3519" s="5"/>
      <c r="AA3519" s="5"/>
      <c r="AB3519" s="5"/>
      <c r="AC3519" s="5"/>
      <c r="AD3519" s="5"/>
      <c r="AE3519" s="5"/>
      <c r="AF3519" s="5"/>
      <c r="AG3519" s="5"/>
      <c r="AH3519" s="5"/>
      <c r="AI3519" s="5"/>
      <c r="AJ3519" s="5"/>
      <c r="AK3519" s="5"/>
      <c r="AL3519" s="5"/>
      <c r="AM3519" s="9"/>
      <c r="AN3519" s="9"/>
    </row>
    <row r="3520" spans="1:40" ht="14.4">
      <c r="A3520" s="6"/>
      <c r="B3520" s="5"/>
      <c r="C3520" s="5"/>
      <c r="D3520" s="5"/>
      <c r="E3520" s="5"/>
      <c r="F3520" s="5"/>
      <c r="G3520" s="5"/>
      <c r="H3520" s="5"/>
      <c r="I3520" s="5"/>
      <c r="J3520" s="7"/>
      <c r="K3520" s="5"/>
      <c r="L3520" s="5"/>
      <c r="M3520" s="5"/>
      <c r="N3520" s="5"/>
      <c r="O3520" s="5"/>
      <c r="P3520" s="5"/>
      <c r="Q3520" s="5"/>
      <c r="R3520" s="5"/>
      <c r="S3520" s="5"/>
      <c r="T3520" s="5"/>
      <c r="U3520" s="5"/>
      <c r="V3520" s="5"/>
      <c r="W3520" s="5"/>
      <c r="X3520" s="5"/>
      <c r="Y3520" s="5"/>
      <c r="Z3520" s="5"/>
      <c r="AA3520" s="5"/>
      <c r="AB3520" s="5"/>
      <c r="AC3520" s="5"/>
      <c r="AD3520" s="5"/>
      <c r="AE3520" s="5"/>
      <c r="AF3520" s="5"/>
      <c r="AG3520" s="5"/>
      <c r="AH3520" s="5"/>
      <c r="AI3520" s="5"/>
      <c r="AJ3520" s="5"/>
      <c r="AK3520" s="5"/>
      <c r="AL3520" s="5"/>
      <c r="AM3520" s="9"/>
      <c r="AN3520" s="9"/>
    </row>
    <row r="3521" spans="1:40" ht="14.4">
      <c r="A3521" s="6"/>
      <c r="B3521" s="5"/>
      <c r="C3521" s="5"/>
      <c r="D3521" s="5"/>
      <c r="E3521" s="5"/>
      <c r="F3521" s="5"/>
      <c r="G3521" s="5"/>
      <c r="H3521" s="5"/>
      <c r="I3521" s="5"/>
      <c r="J3521" s="7"/>
      <c r="K3521" s="5"/>
      <c r="L3521" s="5"/>
      <c r="M3521" s="5"/>
      <c r="N3521" s="5"/>
      <c r="O3521" s="5"/>
      <c r="P3521" s="5"/>
      <c r="Q3521" s="5"/>
      <c r="R3521" s="5"/>
      <c r="S3521" s="5"/>
      <c r="T3521" s="5"/>
      <c r="U3521" s="5"/>
      <c r="V3521" s="5"/>
      <c r="W3521" s="5"/>
      <c r="X3521" s="5"/>
      <c r="Y3521" s="5"/>
      <c r="Z3521" s="5"/>
      <c r="AA3521" s="5"/>
      <c r="AB3521" s="5"/>
      <c r="AC3521" s="5"/>
      <c r="AD3521" s="5"/>
      <c r="AE3521" s="5"/>
      <c r="AF3521" s="5"/>
      <c r="AG3521" s="5"/>
      <c r="AH3521" s="5"/>
      <c r="AI3521" s="5"/>
      <c r="AJ3521" s="5"/>
      <c r="AK3521" s="5"/>
      <c r="AL3521" s="5"/>
      <c r="AM3521" s="9"/>
      <c r="AN3521" s="9"/>
    </row>
    <row r="3522" spans="1:40" ht="14.4">
      <c r="A3522" s="6"/>
      <c r="B3522" s="5"/>
      <c r="C3522" s="5"/>
      <c r="D3522" s="5"/>
      <c r="E3522" s="5"/>
      <c r="F3522" s="5"/>
      <c r="G3522" s="5"/>
      <c r="H3522" s="5"/>
      <c r="I3522" s="5"/>
      <c r="J3522" s="7"/>
      <c r="K3522" s="5"/>
      <c r="L3522" s="5"/>
      <c r="M3522" s="5"/>
      <c r="N3522" s="5"/>
      <c r="O3522" s="5"/>
      <c r="P3522" s="5"/>
      <c r="Q3522" s="5"/>
      <c r="R3522" s="5"/>
      <c r="S3522" s="5"/>
      <c r="T3522" s="5"/>
      <c r="U3522" s="5"/>
      <c r="V3522" s="5"/>
      <c r="W3522" s="5"/>
      <c r="X3522" s="5"/>
      <c r="Y3522" s="5"/>
      <c r="Z3522" s="5"/>
      <c r="AA3522" s="5"/>
      <c r="AB3522" s="5"/>
      <c r="AC3522" s="5"/>
      <c r="AD3522" s="5"/>
      <c r="AE3522" s="5"/>
      <c r="AF3522" s="5"/>
      <c r="AG3522" s="5"/>
      <c r="AH3522" s="5"/>
      <c r="AI3522" s="5"/>
      <c r="AJ3522" s="5"/>
      <c r="AK3522" s="5"/>
      <c r="AL3522" s="5"/>
      <c r="AM3522" s="9"/>
      <c r="AN3522" s="9"/>
    </row>
    <row r="3523" spans="1:40" ht="14.4">
      <c r="A3523" s="6"/>
      <c r="B3523" s="5"/>
      <c r="C3523" s="5"/>
      <c r="D3523" s="5"/>
      <c r="E3523" s="5"/>
      <c r="F3523" s="5"/>
      <c r="G3523" s="5"/>
      <c r="H3523" s="5"/>
      <c r="I3523" s="5"/>
      <c r="J3523" s="7"/>
      <c r="K3523" s="5"/>
      <c r="L3523" s="5"/>
      <c r="M3523" s="5"/>
      <c r="N3523" s="5"/>
      <c r="O3523" s="5"/>
      <c r="P3523" s="5"/>
      <c r="Q3523" s="5"/>
      <c r="R3523" s="5"/>
      <c r="S3523" s="5"/>
      <c r="T3523" s="5"/>
      <c r="U3523" s="5"/>
      <c r="V3523" s="5"/>
      <c r="W3523" s="5"/>
      <c r="X3523" s="5"/>
      <c r="Y3523" s="5"/>
      <c r="Z3523" s="5"/>
      <c r="AA3523" s="5"/>
      <c r="AB3523" s="5"/>
      <c r="AC3523" s="5"/>
      <c r="AD3523" s="5"/>
      <c r="AE3523" s="5"/>
      <c r="AF3523" s="5"/>
      <c r="AG3523" s="5"/>
      <c r="AH3523" s="5"/>
      <c r="AI3523" s="5"/>
      <c r="AJ3523" s="5"/>
      <c r="AK3523" s="5"/>
      <c r="AL3523" s="5"/>
      <c r="AM3523" s="9"/>
      <c r="AN3523" s="9"/>
    </row>
    <row r="3524" spans="1:40" ht="14.4">
      <c r="A3524" s="6"/>
      <c r="B3524" s="5"/>
      <c r="C3524" s="5"/>
      <c r="D3524" s="5"/>
      <c r="E3524" s="5"/>
      <c r="F3524" s="5"/>
      <c r="G3524" s="5"/>
      <c r="H3524" s="5"/>
      <c r="I3524" s="5"/>
      <c r="J3524" s="7"/>
      <c r="K3524" s="5"/>
      <c r="L3524" s="5"/>
      <c r="M3524" s="5"/>
      <c r="N3524" s="5"/>
      <c r="O3524" s="5"/>
      <c r="P3524" s="5"/>
      <c r="Q3524" s="5"/>
      <c r="R3524" s="5"/>
      <c r="S3524" s="5"/>
      <c r="T3524" s="5"/>
      <c r="U3524" s="5"/>
      <c r="V3524" s="5"/>
      <c r="W3524" s="5"/>
      <c r="X3524" s="5"/>
      <c r="Y3524" s="5"/>
      <c r="Z3524" s="5"/>
      <c r="AA3524" s="5"/>
      <c r="AB3524" s="5"/>
      <c r="AC3524" s="5"/>
      <c r="AD3524" s="5"/>
      <c r="AE3524" s="5"/>
      <c r="AF3524" s="5"/>
      <c r="AG3524" s="5"/>
      <c r="AH3524" s="5"/>
      <c r="AI3524" s="5"/>
      <c r="AJ3524" s="5"/>
      <c r="AK3524" s="5"/>
      <c r="AL3524" s="5"/>
      <c r="AM3524" s="9"/>
      <c r="AN3524" s="9"/>
    </row>
    <row r="3525" spans="1:40" ht="14.4">
      <c r="A3525" s="6"/>
      <c r="B3525" s="5"/>
      <c r="C3525" s="5"/>
      <c r="D3525" s="5"/>
      <c r="E3525" s="5"/>
      <c r="F3525" s="5"/>
      <c r="G3525" s="5"/>
      <c r="H3525" s="5"/>
      <c r="I3525" s="5"/>
      <c r="J3525" s="7"/>
      <c r="K3525" s="5"/>
      <c r="L3525" s="5"/>
      <c r="M3525" s="5"/>
      <c r="N3525" s="5"/>
      <c r="O3525" s="5"/>
      <c r="P3525" s="5"/>
      <c r="Q3525" s="5"/>
      <c r="R3525" s="5"/>
      <c r="S3525" s="5"/>
      <c r="T3525" s="5"/>
      <c r="U3525" s="5"/>
      <c r="V3525" s="5"/>
      <c r="W3525" s="5"/>
      <c r="X3525" s="5"/>
      <c r="Y3525" s="5"/>
      <c r="Z3525" s="5"/>
      <c r="AA3525" s="5"/>
      <c r="AB3525" s="5"/>
      <c r="AC3525" s="5"/>
      <c r="AD3525" s="5"/>
      <c r="AE3525" s="5"/>
      <c r="AF3525" s="5"/>
      <c r="AG3525" s="5"/>
      <c r="AH3525" s="5"/>
      <c r="AI3525" s="5"/>
      <c r="AJ3525" s="5"/>
      <c r="AK3525" s="5"/>
      <c r="AL3525" s="5"/>
      <c r="AM3525" s="9"/>
      <c r="AN3525" s="9"/>
    </row>
    <row r="3526" spans="1:40" ht="14.4">
      <c r="A3526" s="6"/>
      <c r="B3526" s="5"/>
      <c r="C3526" s="5"/>
      <c r="D3526" s="5"/>
      <c r="E3526" s="5"/>
      <c r="F3526" s="5"/>
      <c r="G3526" s="5"/>
      <c r="H3526" s="5"/>
      <c r="I3526" s="5"/>
      <c r="J3526" s="7"/>
      <c r="K3526" s="5"/>
      <c r="L3526" s="5"/>
      <c r="M3526" s="5"/>
      <c r="N3526" s="5"/>
      <c r="O3526" s="5"/>
      <c r="P3526" s="5"/>
      <c r="Q3526" s="5"/>
      <c r="R3526" s="5"/>
      <c r="S3526" s="5"/>
      <c r="T3526" s="5"/>
      <c r="U3526" s="5"/>
      <c r="V3526" s="5"/>
      <c r="W3526" s="5"/>
      <c r="X3526" s="5"/>
      <c r="Y3526" s="5"/>
      <c r="Z3526" s="5"/>
      <c r="AA3526" s="5"/>
      <c r="AB3526" s="5"/>
      <c r="AC3526" s="5"/>
      <c r="AD3526" s="5"/>
      <c r="AE3526" s="5"/>
      <c r="AF3526" s="5"/>
      <c r="AG3526" s="5"/>
      <c r="AH3526" s="5"/>
      <c r="AI3526" s="5"/>
      <c r="AJ3526" s="5"/>
      <c r="AK3526" s="5"/>
      <c r="AL3526" s="5"/>
      <c r="AM3526" s="9"/>
      <c r="AN3526" s="9"/>
    </row>
    <row r="3527" spans="1:40" ht="14.4">
      <c r="A3527" s="6"/>
      <c r="B3527" s="5"/>
      <c r="C3527" s="5"/>
      <c r="D3527" s="5"/>
      <c r="E3527" s="5"/>
      <c r="F3527" s="5"/>
      <c r="G3527" s="5"/>
      <c r="H3527" s="5"/>
      <c r="I3527" s="5"/>
      <c r="J3527" s="7"/>
      <c r="K3527" s="5"/>
      <c r="L3527" s="5"/>
      <c r="M3527" s="5"/>
      <c r="N3527" s="5"/>
      <c r="O3527" s="5"/>
      <c r="P3527" s="5"/>
      <c r="Q3527" s="5"/>
      <c r="R3527" s="5"/>
      <c r="S3527" s="5"/>
      <c r="T3527" s="5"/>
      <c r="U3527" s="5"/>
      <c r="V3527" s="5"/>
      <c r="W3527" s="5"/>
      <c r="X3527" s="5"/>
      <c r="Y3527" s="5"/>
      <c r="Z3527" s="5"/>
      <c r="AA3527" s="5"/>
      <c r="AB3527" s="5"/>
      <c r="AC3527" s="5"/>
      <c r="AD3527" s="5"/>
      <c r="AE3527" s="5"/>
      <c r="AF3527" s="5"/>
      <c r="AG3527" s="5"/>
      <c r="AH3527" s="5"/>
      <c r="AI3527" s="5"/>
      <c r="AJ3527" s="5"/>
      <c r="AK3527" s="5"/>
      <c r="AL3527" s="5"/>
      <c r="AM3527" s="9"/>
      <c r="AN3527" s="9"/>
    </row>
    <row r="3528" spans="1:40" ht="14.4">
      <c r="A3528" s="6"/>
      <c r="B3528" s="5"/>
      <c r="C3528" s="5"/>
      <c r="D3528" s="5"/>
      <c r="E3528" s="5"/>
      <c r="F3528" s="5"/>
      <c r="G3528" s="5"/>
      <c r="H3528" s="5"/>
      <c r="I3528" s="5"/>
      <c r="J3528" s="7"/>
      <c r="K3528" s="5"/>
      <c r="L3528" s="5"/>
      <c r="M3528" s="5"/>
      <c r="N3528" s="5"/>
      <c r="O3528" s="5"/>
      <c r="P3528" s="5"/>
      <c r="Q3528" s="5"/>
      <c r="R3528" s="5"/>
      <c r="S3528" s="5"/>
      <c r="T3528" s="5"/>
      <c r="U3528" s="5"/>
      <c r="V3528" s="5"/>
      <c r="W3528" s="5"/>
      <c r="X3528" s="5"/>
      <c r="Y3528" s="5"/>
      <c r="Z3528" s="5"/>
      <c r="AA3528" s="5"/>
      <c r="AB3528" s="5"/>
      <c r="AC3528" s="5"/>
      <c r="AD3528" s="5"/>
      <c r="AE3528" s="5"/>
      <c r="AF3528" s="5"/>
      <c r="AG3528" s="5"/>
      <c r="AH3528" s="5"/>
      <c r="AI3528" s="5"/>
      <c r="AJ3528" s="5"/>
      <c r="AK3528" s="5"/>
      <c r="AL3528" s="5"/>
      <c r="AM3528" s="9"/>
      <c r="AN3528" s="9"/>
    </row>
    <row r="3529" spans="1:40" ht="14.4">
      <c r="A3529" s="6"/>
      <c r="B3529" s="5"/>
      <c r="C3529" s="5"/>
      <c r="D3529" s="5"/>
      <c r="E3529" s="5"/>
      <c r="F3529" s="5"/>
      <c r="G3529" s="5"/>
      <c r="H3529" s="5"/>
      <c r="I3529" s="5"/>
      <c r="J3529" s="7"/>
      <c r="K3529" s="5"/>
      <c r="L3529" s="5"/>
      <c r="M3529" s="5"/>
      <c r="N3529" s="5"/>
      <c r="O3529" s="5"/>
      <c r="P3529" s="5"/>
      <c r="Q3529" s="5"/>
      <c r="R3529" s="5"/>
      <c r="S3529" s="5"/>
      <c r="T3529" s="5"/>
      <c r="U3529" s="5"/>
      <c r="V3529" s="5"/>
      <c r="W3529" s="5"/>
      <c r="X3529" s="5"/>
      <c r="Y3529" s="5"/>
      <c r="Z3529" s="5"/>
      <c r="AA3529" s="5"/>
      <c r="AB3529" s="5"/>
      <c r="AC3529" s="5"/>
      <c r="AD3529" s="5"/>
      <c r="AE3529" s="5"/>
      <c r="AF3529" s="5"/>
      <c r="AG3529" s="5"/>
      <c r="AH3529" s="5"/>
      <c r="AI3529" s="5"/>
      <c r="AJ3529" s="5"/>
      <c r="AK3529" s="5"/>
      <c r="AL3529" s="5"/>
      <c r="AM3529" s="9"/>
      <c r="AN3529" s="9"/>
    </row>
    <row r="3530" spans="1:40" ht="14.4">
      <c r="A3530" s="6"/>
      <c r="B3530" s="5"/>
      <c r="C3530" s="5"/>
      <c r="D3530" s="5"/>
      <c r="E3530" s="5"/>
      <c r="F3530" s="5"/>
      <c r="G3530" s="5"/>
      <c r="H3530" s="5"/>
      <c r="I3530" s="5"/>
      <c r="J3530" s="7"/>
      <c r="K3530" s="5"/>
      <c r="L3530" s="5"/>
      <c r="M3530" s="5"/>
      <c r="N3530" s="5"/>
      <c r="O3530" s="5"/>
      <c r="P3530" s="5"/>
      <c r="Q3530" s="5"/>
      <c r="R3530" s="5"/>
      <c r="S3530" s="5"/>
      <c r="T3530" s="5"/>
      <c r="U3530" s="5"/>
      <c r="V3530" s="5"/>
      <c r="W3530" s="5"/>
      <c r="X3530" s="5"/>
      <c r="Y3530" s="5"/>
      <c r="Z3530" s="5"/>
      <c r="AA3530" s="5"/>
      <c r="AB3530" s="5"/>
      <c r="AC3530" s="5"/>
      <c r="AD3530" s="5"/>
      <c r="AE3530" s="5"/>
      <c r="AF3530" s="5"/>
      <c r="AG3530" s="5"/>
      <c r="AH3530" s="5"/>
      <c r="AI3530" s="5"/>
      <c r="AJ3530" s="5"/>
      <c r="AK3530" s="5"/>
      <c r="AL3530" s="5"/>
      <c r="AM3530" s="9"/>
      <c r="AN3530" s="9"/>
    </row>
    <row r="3531" spans="1:40" ht="14.4">
      <c r="A3531" s="6"/>
      <c r="B3531" s="5"/>
      <c r="C3531" s="5"/>
      <c r="D3531" s="5"/>
      <c r="E3531" s="5"/>
      <c r="F3531" s="5"/>
      <c r="G3531" s="5"/>
      <c r="H3531" s="5"/>
      <c r="I3531" s="5"/>
      <c r="J3531" s="7"/>
      <c r="K3531" s="5"/>
      <c r="L3531" s="5"/>
      <c r="M3531" s="5"/>
      <c r="N3531" s="5"/>
      <c r="O3531" s="5"/>
      <c r="P3531" s="5"/>
      <c r="Q3531" s="5"/>
      <c r="R3531" s="5"/>
      <c r="S3531" s="5"/>
      <c r="T3531" s="5"/>
      <c r="U3531" s="5"/>
      <c r="V3531" s="5"/>
      <c r="W3531" s="5"/>
      <c r="X3531" s="5"/>
      <c r="Y3531" s="5"/>
      <c r="Z3531" s="5"/>
      <c r="AA3531" s="5"/>
      <c r="AB3531" s="5"/>
      <c r="AC3531" s="5"/>
      <c r="AD3531" s="5"/>
      <c r="AE3531" s="5"/>
      <c r="AF3531" s="5"/>
      <c r="AG3531" s="5"/>
      <c r="AH3531" s="5"/>
      <c r="AI3531" s="5"/>
      <c r="AJ3531" s="5"/>
      <c r="AK3531" s="5"/>
      <c r="AL3531" s="5"/>
      <c r="AM3531" s="9"/>
      <c r="AN3531" s="9"/>
    </row>
    <row r="3532" spans="1:40" ht="14.4">
      <c r="A3532" s="6"/>
      <c r="B3532" s="5"/>
      <c r="C3532" s="5"/>
      <c r="D3532" s="5"/>
      <c r="E3532" s="5"/>
      <c r="F3532" s="5"/>
      <c r="G3532" s="5"/>
      <c r="H3532" s="5"/>
      <c r="I3532" s="5"/>
      <c r="J3532" s="7"/>
      <c r="K3532" s="5"/>
      <c r="L3532" s="5"/>
      <c r="M3532" s="5"/>
      <c r="N3532" s="5"/>
      <c r="O3532" s="5"/>
      <c r="P3532" s="5"/>
      <c r="Q3532" s="5"/>
      <c r="R3532" s="5"/>
      <c r="S3532" s="5"/>
      <c r="T3532" s="5"/>
      <c r="U3532" s="5"/>
      <c r="V3532" s="5"/>
      <c r="W3532" s="5"/>
      <c r="X3532" s="5"/>
      <c r="Y3532" s="5"/>
      <c r="Z3532" s="5"/>
      <c r="AA3532" s="5"/>
      <c r="AB3532" s="5"/>
      <c r="AC3532" s="5"/>
      <c r="AD3532" s="5"/>
      <c r="AE3532" s="5"/>
      <c r="AF3532" s="5"/>
      <c r="AG3532" s="5"/>
      <c r="AH3532" s="5"/>
      <c r="AI3532" s="5"/>
      <c r="AJ3532" s="5"/>
      <c r="AK3532" s="5"/>
      <c r="AL3532" s="5"/>
      <c r="AM3532" s="9"/>
      <c r="AN3532" s="9"/>
    </row>
    <row r="3533" spans="1:40" ht="14.4">
      <c r="A3533" s="6"/>
      <c r="B3533" s="5"/>
      <c r="C3533" s="5"/>
      <c r="D3533" s="5"/>
      <c r="E3533" s="5"/>
      <c r="F3533" s="5"/>
      <c r="G3533" s="5"/>
      <c r="H3533" s="5"/>
      <c r="I3533" s="5"/>
      <c r="J3533" s="7"/>
      <c r="K3533" s="5"/>
      <c r="L3533" s="5"/>
      <c r="M3533" s="5"/>
      <c r="N3533" s="5"/>
      <c r="O3533" s="5"/>
      <c r="P3533" s="5"/>
      <c r="Q3533" s="5"/>
      <c r="R3533" s="5"/>
      <c r="S3533" s="5"/>
      <c r="T3533" s="5"/>
      <c r="U3533" s="5"/>
      <c r="V3533" s="5"/>
      <c r="W3533" s="5"/>
      <c r="X3533" s="5"/>
      <c r="Y3533" s="5"/>
      <c r="Z3533" s="5"/>
      <c r="AA3533" s="5"/>
      <c r="AB3533" s="5"/>
      <c r="AC3533" s="5"/>
      <c r="AD3533" s="5"/>
      <c r="AE3533" s="5"/>
      <c r="AF3533" s="5"/>
      <c r="AG3533" s="5"/>
      <c r="AH3533" s="5"/>
      <c r="AI3533" s="5"/>
      <c r="AJ3533" s="5"/>
      <c r="AK3533" s="5"/>
      <c r="AL3533" s="5"/>
      <c r="AM3533" s="9"/>
      <c r="AN3533" s="9"/>
    </row>
    <row r="3534" spans="1:40" ht="14.4">
      <c r="A3534" s="6"/>
      <c r="B3534" s="5"/>
      <c r="C3534" s="5"/>
      <c r="D3534" s="5"/>
      <c r="E3534" s="5"/>
      <c r="F3534" s="5"/>
      <c r="G3534" s="5"/>
      <c r="H3534" s="5"/>
      <c r="I3534" s="5"/>
      <c r="J3534" s="7"/>
      <c r="K3534" s="5"/>
      <c r="L3534" s="5"/>
      <c r="M3534" s="5"/>
      <c r="N3534" s="5"/>
      <c r="O3534" s="5"/>
      <c r="P3534" s="5"/>
      <c r="Q3534" s="5"/>
      <c r="R3534" s="5"/>
      <c r="S3534" s="5"/>
      <c r="T3534" s="5"/>
      <c r="U3534" s="5"/>
      <c r="V3534" s="5"/>
      <c r="W3534" s="5"/>
      <c r="X3534" s="5"/>
      <c r="Y3534" s="5"/>
      <c r="Z3534" s="5"/>
      <c r="AA3534" s="5"/>
      <c r="AB3534" s="5"/>
      <c r="AC3534" s="5"/>
      <c r="AD3534" s="5"/>
      <c r="AE3534" s="5"/>
      <c r="AF3534" s="5"/>
      <c r="AG3534" s="5"/>
      <c r="AH3534" s="5"/>
      <c r="AI3534" s="5"/>
      <c r="AJ3534" s="5"/>
      <c r="AK3534" s="5"/>
      <c r="AL3534" s="5"/>
      <c r="AM3534" s="9"/>
      <c r="AN3534" s="9"/>
    </row>
    <row r="3535" spans="1:40" ht="14.4">
      <c r="A3535" s="6"/>
      <c r="B3535" s="5"/>
      <c r="C3535" s="5"/>
      <c r="D3535" s="5"/>
      <c r="E3535" s="5"/>
      <c r="F3535" s="5"/>
      <c r="G3535" s="5"/>
      <c r="H3535" s="5"/>
      <c r="I3535" s="5"/>
      <c r="J3535" s="7"/>
      <c r="K3535" s="5"/>
      <c r="L3535" s="5"/>
      <c r="M3535" s="5"/>
      <c r="N3535" s="5"/>
      <c r="O3535" s="5"/>
      <c r="P3535" s="5"/>
      <c r="Q3535" s="5"/>
      <c r="R3535" s="5"/>
      <c r="S3535" s="5"/>
      <c r="T3535" s="5"/>
      <c r="U3535" s="5"/>
      <c r="V3535" s="5"/>
      <c r="W3535" s="5"/>
      <c r="X3535" s="5"/>
      <c r="Y3535" s="5"/>
      <c r="Z3535" s="5"/>
      <c r="AA3535" s="5"/>
      <c r="AB3535" s="5"/>
      <c r="AC3535" s="5"/>
      <c r="AD3535" s="5"/>
      <c r="AE3535" s="5"/>
      <c r="AF3535" s="5"/>
      <c r="AG3535" s="5"/>
      <c r="AH3535" s="5"/>
      <c r="AI3535" s="5"/>
      <c r="AJ3535" s="5"/>
      <c r="AK3535" s="5"/>
      <c r="AL3535" s="5"/>
      <c r="AM3535" s="9"/>
      <c r="AN3535" s="9"/>
    </row>
    <row r="3536" spans="1:40" ht="14.4">
      <c r="A3536" s="6"/>
      <c r="B3536" s="5"/>
      <c r="C3536" s="5"/>
      <c r="D3536" s="5"/>
      <c r="E3536" s="5"/>
      <c r="F3536" s="5"/>
      <c r="G3536" s="5"/>
      <c r="H3536" s="5"/>
      <c r="I3536" s="5"/>
      <c r="J3536" s="7"/>
      <c r="K3536" s="5"/>
      <c r="L3536" s="5"/>
      <c r="M3536" s="5"/>
      <c r="N3536" s="5"/>
      <c r="O3536" s="5"/>
      <c r="P3536" s="5"/>
      <c r="Q3536" s="5"/>
      <c r="R3536" s="5"/>
      <c r="S3536" s="5"/>
      <c r="T3536" s="5"/>
      <c r="U3536" s="5"/>
      <c r="V3536" s="5"/>
      <c r="W3536" s="5"/>
      <c r="X3536" s="5"/>
      <c r="Y3536" s="5"/>
      <c r="Z3536" s="5"/>
      <c r="AA3536" s="5"/>
      <c r="AB3536" s="5"/>
      <c r="AC3536" s="5"/>
      <c r="AD3536" s="5"/>
      <c r="AE3536" s="5"/>
      <c r="AF3536" s="5"/>
      <c r="AG3536" s="5"/>
      <c r="AH3536" s="5"/>
      <c r="AI3536" s="5"/>
      <c r="AJ3536" s="5"/>
      <c r="AK3536" s="5"/>
      <c r="AL3536" s="5"/>
      <c r="AM3536" s="9"/>
      <c r="AN3536" s="9"/>
    </row>
    <row r="3537" spans="1:40" ht="14.4">
      <c r="A3537" s="6"/>
      <c r="B3537" s="5"/>
      <c r="C3537" s="5"/>
      <c r="D3537" s="5"/>
      <c r="E3537" s="5"/>
      <c r="F3537" s="5"/>
      <c r="G3537" s="5"/>
      <c r="H3537" s="5"/>
      <c r="I3537" s="5"/>
      <c r="J3537" s="7"/>
      <c r="K3537" s="5"/>
      <c r="L3537" s="5"/>
      <c r="M3537" s="5"/>
      <c r="N3537" s="5"/>
      <c r="O3537" s="5"/>
      <c r="P3537" s="5"/>
      <c r="Q3537" s="5"/>
      <c r="R3537" s="5"/>
      <c r="S3537" s="5"/>
      <c r="T3537" s="5"/>
      <c r="U3537" s="5"/>
      <c r="V3537" s="5"/>
      <c r="W3537" s="5"/>
      <c r="X3537" s="5"/>
      <c r="Y3537" s="5"/>
      <c r="Z3537" s="5"/>
      <c r="AA3537" s="5"/>
      <c r="AB3537" s="5"/>
      <c r="AC3537" s="5"/>
      <c r="AD3537" s="5"/>
      <c r="AE3537" s="5"/>
      <c r="AF3537" s="5"/>
      <c r="AG3537" s="5"/>
      <c r="AH3537" s="5"/>
      <c r="AI3537" s="5"/>
      <c r="AJ3537" s="5"/>
      <c r="AK3537" s="5"/>
      <c r="AL3537" s="5"/>
      <c r="AM3537" s="9"/>
      <c r="AN3537" s="9"/>
    </row>
    <row r="3538" spans="1:40" ht="14.4">
      <c r="A3538" s="6"/>
      <c r="B3538" s="5"/>
      <c r="C3538" s="5"/>
      <c r="D3538" s="5"/>
      <c r="E3538" s="5"/>
      <c r="F3538" s="5"/>
      <c r="G3538" s="5"/>
      <c r="H3538" s="5"/>
      <c r="I3538" s="5"/>
      <c r="J3538" s="7"/>
      <c r="K3538" s="5"/>
      <c r="L3538" s="5"/>
      <c r="M3538" s="5"/>
      <c r="N3538" s="5"/>
      <c r="O3538" s="5"/>
      <c r="P3538" s="5"/>
      <c r="Q3538" s="5"/>
      <c r="R3538" s="5"/>
      <c r="S3538" s="5"/>
      <c r="T3538" s="5"/>
      <c r="U3538" s="5"/>
      <c r="V3538" s="5"/>
      <c r="W3538" s="5"/>
      <c r="X3538" s="5"/>
      <c r="Y3538" s="5"/>
      <c r="Z3538" s="5"/>
      <c r="AA3538" s="5"/>
      <c r="AB3538" s="5"/>
      <c r="AC3538" s="5"/>
      <c r="AD3538" s="5"/>
      <c r="AE3538" s="5"/>
      <c r="AF3538" s="5"/>
      <c r="AG3538" s="5"/>
      <c r="AH3538" s="5"/>
      <c r="AI3538" s="5"/>
      <c r="AJ3538" s="5"/>
      <c r="AK3538" s="5"/>
      <c r="AL3538" s="5"/>
      <c r="AM3538" s="9"/>
      <c r="AN3538" s="9"/>
    </row>
    <row r="3539" spans="1:40" ht="14.4">
      <c r="A3539" s="6"/>
      <c r="B3539" s="5"/>
      <c r="C3539" s="5"/>
      <c r="D3539" s="5"/>
      <c r="E3539" s="5"/>
      <c r="F3539" s="5"/>
      <c r="G3539" s="5"/>
      <c r="H3539" s="5"/>
      <c r="I3539" s="5"/>
      <c r="J3539" s="7"/>
      <c r="K3539" s="5"/>
      <c r="L3539" s="5"/>
      <c r="M3539" s="5"/>
      <c r="N3539" s="5"/>
      <c r="O3539" s="5"/>
      <c r="P3539" s="5"/>
      <c r="Q3539" s="5"/>
      <c r="R3539" s="5"/>
      <c r="S3539" s="5"/>
      <c r="T3539" s="5"/>
      <c r="U3539" s="5"/>
      <c r="V3539" s="5"/>
      <c r="W3539" s="5"/>
      <c r="X3539" s="5"/>
      <c r="Y3539" s="5"/>
      <c r="Z3539" s="5"/>
      <c r="AA3539" s="5"/>
      <c r="AB3539" s="5"/>
      <c r="AC3539" s="5"/>
      <c r="AD3539" s="5"/>
      <c r="AE3539" s="5"/>
      <c r="AF3539" s="5"/>
      <c r="AG3539" s="5"/>
      <c r="AH3539" s="5"/>
      <c r="AI3539" s="5"/>
      <c r="AJ3539" s="5"/>
      <c r="AK3539" s="5"/>
      <c r="AL3539" s="5"/>
      <c r="AM3539" s="9"/>
      <c r="AN3539" s="9"/>
    </row>
    <row r="3540" spans="1:40" ht="14.4">
      <c r="A3540" s="6"/>
      <c r="B3540" s="5"/>
      <c r="C3540" s="5"/>
      <c r="D3540" s="5"/>
      <c r="E3540" s="5"/>
      <c r="F3540" s="5"/>
      <c r="G3540" s="5"/>
      <c r="H3540" s="5"/>
      <c r="I3540" s="5"/>
      <c r="J3540" s="7"/>
      <c r="K3540" s="5"/>
      <c r="L3540" s="5"/>
      <c r="M3540" s="5"/>
      <c r="N3540" s="5"/>
      <c r="O3540" s="5"/>
      <c r="P3540" s="5"/>
      <c r="Q3540" s="5"/>
      <c r="R3540" s="5"/>
      <c r="S3540" s="5"/>
      <c r="T3540" s="5"/>
      <c r="U3540" s="5"/>
      <c r="V3540" s="5"/>
      <c r="W3540" s="5"/>
      <c r="X3540" s="5"/>
      <c r="Y3540" s="5"/>
      <c r="Z3540" s="5"/>
      <c r="AA3540" s="5"/>
      <c r="AB3540" s="5"/>
      <c r="AC3540" s="5"/>
      <c r="AD3540" s="5"/>
      <c r="AE3540" s="5"/>
      <c r="AF3540" s="5"/>
      <c r="AG3540" s="5"/>
      <c r="AH3540" s="5"/>
      <c r="AI3540" s="5"/>
      <c r="AJ3540" s="5"/>
      <c r="AK3540" s="5"/>
      <c r="AL3540" s="5"/>
      <c r="AM3540" s="9"/>
      <c r="AN3540" s="9"/>
    </row>
    <row r="3541" spans="1:40" ht="14.4">
      <c r="A3541" s="6"/>
      <c r="B3541" s="5"/>
      <c r="C3541" s="5"/>
      <c r="D3541" s="5"/>
      <c r="E3541" s="5"/>
      <c r="F3541" s="5"/>
      <c r="G3541" s="5"/>
      <c r="H3541" s="5"/>
      <c r="I3541" s="5"/>
      <c r="J3541" s="7"/>
      <c r="K3541" s="5"/>
      <c r="L3541" s="5"/>
      <c r="M3541" s="5"/>
      <c r="N3541" s="5"/>
      <c r="O3541" s="5"/>
      <c r="P3541" s="5"/>
      <c r="Q3541" s="5"/>
      <c r="R3541" s="5"/>
      <c r="S3541" s="5"/>
      <c r="T3541" s="5"/>
      <c r="U3541" s="5"/>
      <c r="V3541" s="5"/>
      <c r="W3541" s="5"/>
      <c r="X3541" s="5"/>
      <c r="Y3541" s="5"/>
      <c r="Z3541" s="5"/>
      <c r="AA3541" s="5"/>
      <c r="AB3541" s="5"/>
      <c r="AC3541" s="5"/>
      <c r="AD3541" s="5"/>
      <c r="AE3541" s="5"/>
      <c r="AF3541" s="5"/>
      <c r="AG3541" s="5"/>
      <c r="AH3541" s="5"/>
      <c r="AI3541" s="5"/>
      <c r="AJ3541" s="5"/>
      <c r="AK3541" s="5"/>
      <c r="AL3541" s="5"/>
      <c r="AM3541" s="9"/>
      <c r="AN3541" s="9"/>
    </row>
    <row r="3542" spans="1:40" ht="14.4">
      <c r="A3542" s="6"/>
      <c r="B3542" s="5"/>
      <c r="C3542" s="5"/>
      <c r="D3542" s="5"/>
      <c r="E3542" s="5"/>
      <c r="F3542" s="5"/>
      <c r="G3542" s="5"/>
      <c r="H3542" s="5"/>
      <c r="I3542" s="5"/>
      <c r="J3542" s="7"/>
      <c r="K3542" s="5"/>
      <c r="L3542" s="5"/>
      <c r="M3542" s="5"/>
      <c r="N3542" s="5"/>
      <c r="O3542" s="5"/>
      <c r="P3542" s="5"/>
      <c r="Q3542" s="5"/>
      <c r="R3542" s="5"/>
      <c r="S3542" s="5"/>
      <c r="T3542" s="5"/>
      <c r="U3542" s="5"/>
      <c r="V3542" s="5"/>
      <c r="W3542" s="5"/>
      <c r="X3542" s="5"/>
      <c r="Y3542" s="5"/>
      <c r="Z3542" s="5"/>
      <c r="AA3542" s="5"/>
      <c r="AB3542" s="5"/>
      <c r="AC3542" s="5"/>
      <c r="AD3542" s="5"/>
      <c r="AE3542" s="5"/>
      <c r="AF3542" s="5"/>
      <c r="AG3542" s="5"/>
      <c r="AH3542" s="5"/>
      <c r="AI3542" s="5"/>
      <c r="AJ3542" s="5"/>
      <c r="AK3542" s="5"/>
      <c r="AL3542" s="5"/>
      <c r="AM3542" s="9"/>
      <c r="AN3542" s="9"/>
    </row>
    <row r="3543" spans="1:40" ht="14.4">
      <c r="A3543" s="6"/>
      <c r="B3543" s="5"/>
      <c r="C3543" s="5"/>
      <c r="D3543" s="5"/>
      <c r="E3543" s="5"/>
      <c r="F3543" s="5"/>
      <c r="G3543" s="5"/>
      <c r="H3543" s="5"/>
      <c r="I3543" s="5"/>
      <c r="J3543" s="7"/>
      <c r="K3543" s="5"/>
      <c r="L3543" s="5"/>
      <c r="M3543" s="5"/>
      <c r="N3543" s="5"/>
      <c r="O3543" s="5"/>
      <c r="P3543" s="5"/>
      <c r="Q3543" s="5"/>
      <c r="R3543" s="5"/>
      <c r="S3543" s="5"/>
      <c r="T3543" s="5"/>
      <c r="U3543" s="5"/>
      <c r="V3543" s="5"/>
      <c r="W3543" s="5"/>
      <c r="X3543" s="5"/>
      <c r="Y3543" s="5"/>
      <c r="Z3543" s="5"/>
      <c r="AA3543" s="5"/>
      <c r="AB3543" s="5"/>
      <c r="AC3543" s="5"/>
      <c r="AD3543" s="5"/>
      <c r="AE3543" s="5"/>
      <c r="AF3543" s="5"/>
      <c r="AG3543" s="5"/>
      <c r="AH3543" s="5"/>
      <c r="AI3543" s="5"/>
      <c r="AJ3543" s="5"/>
      <c r="AK3543" s="5"/>
      <c r="AL3543" s="5"/>
      <c r="AM3543" s="9"/>
      <c r="AN3543" s="9"/>
    </row>
    <row r="3544" spans="1:40" ht="14.4">
      <c r="A3544" s="6"/>
      <c r="B3544" s="5"/>
      <c r="C3544" s="5"/>
      <c r="D3544" s="5"/>
      <c r="E3544" s="5"/>
      <c r="F3544" s="5"/>
      <c r="G3544" s="5"/>
      <c r="H3544" s="5"/>
      <c r="I3544" s="5"/>
      <c r="J3544" s="7"/>
      <c r="K3544" s="5"/>
      <c r="L3544" s="5"/>
      <c r="M3544" s="5"/>
      <c r="N3544" s="5"/>
      <c r="O3544" s="5"/>
      <c r="P3544" s="5"/>
      <c r="Q3544" s="5"/>
      <c r="R3544" s="5"/>
      <c r="S3544" s="5"/>
      <c r="T3544" s="5"/>
      <c r="U3544" s="5"/>
      <c r="V3544" s="5"/>
      <c r="W3544" s="5"/>
      <c r="X3544" s="5"/>
      <c r="Y3544" s="5"/>
      <c r="Z3544" s="5"/>
      <c r="AA3544" s="5"/>
      <c r="AB3544" s="5"/>
      <c r="AC3544" s="5"/>
      <c r="AD3544" s="5"/>
      <c r="AE3544" s="5"/>
      <c r="AF3544" s="5"/>
      <c r="AG3544" s="5"/>
      <c r="AH3544" s="5"/>
      <c r="AI3544" s="5"/>
      <c r="AJ3544" s="5"/>
      <c r="AK3544" s="5"/>
      <c r="AL3544" s="5"/>
      <c r="AM3544" s="9"/>
      <c r="AN3544" s="9"/>
    </row>
    <row r="3545" spans="1:40" ht="14.4">
      <c r="A3545" s="6"/>
      <c r="B3545" s="5"/>
      <c r="C3545" s="5"/>
      <c r="D3545" s="5"/>
      <c r="E3545" s="5"/>
      <c r="F3545" s="5"/>
      <c r="G3545" s="5"/>
      <c r="H3545" s="5"/>
      <c r="I3545" s="5"/>
      <c r="J3545" s="7"/>
      <c r="K3545" s="5"/>
      <c r="L3545" s="5"/>
      <c r="M3545" s="5"/>
      <c r="N3545" s="5"/>
      <c r="O3545" s="5"/>
      <c r="P3545" s="5"/>
      <c r="Q3545" s="5"/>
      <c r="R3545" s="5"/>
      <c r="S3545" s="5"/>
      <c r="T3545" s="5"/>
      <c r="U3545" s="5"/>
      <c r="V3545" s="5"/>
      <c r="W3545" s="5"/>
      <c r="X3545" s="5"/>
      <c r="Y3545" s="5"/>
      <c r="Z3545" s="5"/>
      <c r="AA3545" s="5"/>
      <c r="AB3545" s="5"/>
      <c r="AC3545" s="5"/>
      <c r="AD3545" s="5"/>
      <c r="AE3545" s="5"/>
      <c r="AF3545" s="5"/>
      <c r="AG3545" s="5"/>
      <c r="AH3545" s="5"/>
      <c r="AI3545" s="5"/>
      <c r="AJ3545" s="5"/>
      <c r="AK3545" s="5"/>
      <c r="AL3545" s="5"/>
      <c r="AM3545" s="9"/>
      <c r="AN3545" s="9"/>
    </row>
    <row r="3546" spans="1:40" ht="14.4">
      <c r="A3546" s="6"/>
      <c r="B3546" s="5"/>
      <c r="C3546" s="5"/>
      <c r="D3546" s="5"/>
      <c r="E3546" s="5"/>
      <c r="F3546" s="5"/>
      <c r="G3546" s="5"/>
      <c r="H3546" s="5"/>
      <c r="I3546" s="5"/>
      <c r="J3546" s="7"/>
      <c r="K3546" s="5"/>
      <c r="L3546" s="5"/>
      <c r="M3546" s="5"/>
      <c r="N3546" s="5"/>
      <c r="O3546" s="5"/>
      <c r="P3546" s="5"/>
      <c r="Q3546" s="5"/>
      <c r="R3546" s="5"/>
      <c r="S3546" s="5"/>
      <c r="T3546" s="5"/>
      <c r="U3546" s="5"/>
      <c r="V3546" s="5"/>
      <c r="W3546" s="5"/>
      <c r="X3546" s="5"/>
      <c r="Y3546" s="5"/>
      <c r="Z3546" s="5"/>
      <c r="AA3546" s="5"/>
      <c r="AB3546" s="5"/>
      <c r="AC3546" s="5"/>
      <c r="AD3546" s="5"/>
      <c r="AE3546" s="5"/>
      <c r="AF3546" s="5"/>
      <c r="AG3546" s="5"/>
      <c r="AH3546" s="5"/>
      <c r="AI3546" s="5"/>
      <c r="AJ3546" s="5"/>
      <c r="AK3546" s="5"/>
      <c r="AL3546" s="5"/>
      <c r="AM3546" s="9"/>
      <c r="AN3546" s="9"/>
    </row>
    <row r="3547" spans="1:40" ht="14.4">
      <c r="A3547" s="6"/>
      <c r="B3547" s="5"/>
      <c r="C3547" s="5"/>
      <c r="D3547" s="5"/>
      <c r="E3547" s="5"/>
      <c r="F3547" s="5"/>
      <c r="G3547" s="5"/>
      <c r="H3547" s="5"/>
      <c r="I3547" s="5"/>
      <c r="J3547" s="7"/>
      <c r="K3547" s="5"/>
      <c r="L3547" s="5"/>
      <c r="M3547" s="5"/>
      <c r="N3547" s="5"/>
      <c r="O3547" s="5"/>
      <c r="P3547" s="5"/>
      <c r="Q3547" s="5"/>
      <c r="R3547" s="5"/>
      <c r="S3547" s="5"/>
      <c r="T3547" s="5"/>
      <c r="U3547" s="5"/>
      <c r="V3547" s="5"/>
      <c r="W3547" s="5"/>
      <c r="X3547" s="5"/>
      <c r="Y3547" s="5"/>
      <c r="Z3547" s="5"/>
      <c r="AA3547" s="5"/>
      <c r="AB3547" s="5"/>
      <c r="AC3547" s="5"/>
      <c r="AD3547" s="5"/>
      <c r="AE3547" s="5"/>
      <c r="AF3547" s="5"/>
      <c r="AG3547" s="5"/>
      <c r="AH3547" s="5"/>
      <c r="AI3547" s="5"/>
      <c r="AJ3547" s="5"/>
      <c r="AK3547" s="5"/>
      <c r="AL3547" s="5"/>
      <c r="AM3547" s="9"/>
      <c r="AN3547" s="9"/>
    </row>
    <row r="3548" spans="1:40" ht="14.4">
      <c r="A3548" s="6"/>
      <c r="B3548" s="5"/>
      <c r="C3548" s="5"/>
      <c r="D3548" s="5"/>
      <c r="E3548" s="5"/>
      <c r="F3548" s="5"/>
      <c r="G3548" s="5"/>
      <c r="H3548" s="5"/>
      <c r="I3548" s="5"/>
      <c r="J3548" s="7"/>
      <c r="K3548" s="5"/>
      <c r="L3548" s="5"/>
      <c r="M3548" s="5"/>
      <c r="N3548" s="5"/>
      <c r="O3548" s="5"/>
      <c r="P3548" s="5"/>
      <c r="Q3548" s="5"/>
      <c r="R3548" s="5"/>
      <c r="S3548" s="5"/>
      <c r="T3548" s="5"/>
      <c r="U3548" s="5"/>
      <c r="V3548" s="5"/>
      <c r="W3548" s="5"/>
      <c r="X3548" s="5"/>
      <c r="Y3548" s="5"/>
      <c r="Z3548" s="5"/>
      <c r="AA3548" s="5"/>
      <c r="AB3548" s="5"/>
      <c r="AC3548" s="5"/>
      <c r="AD3548" s="5"/>
      <c r="AE3548" s="5"/>
      <c r="AF3548" s="5"/>
      <c r="AG3548" s="5"/>
      <c r="AH3548" s="5"/>
      <c r="AI3548" s="5"/>
      <c r="AJ3548" s="5"/>
      <c r="AK3548" s="5"/>
      <c r="AL3548" s="5"/>
      <c r="AM3548" s="9"/>
      <c r="AN3548" s="9"/>
    </row>
    <row r="3549" spans="1:40" ht="14.4">
      <c r="A3549" s="6"/>
      <c r="B3549" s="5"/>
      <c r="C3549" s="5"/>
      <c r="D3549" s="5"/>
      <c r="E3549" s="5"/>
      <c r="F3549" s="5"/>
      <c r="G3549" s="5"/>
      <c r="H3549" s="5"/>
      <c r="I3549" s="5"/>
      <c r="J3549" s="7"/>
      <c r="K3549" s="5"/>
      <c r="L3549" s="5"/>
      <c r="M3549" s="5"/>
      <c r="N3549" s="5"/>
      <c r="O3549" s="5"/>
      <c r="P3549" s="5"/>
      <c r="Q3549" s="5"/>
      <c r="R3549" s="5"/>
      <c r="S3549" s="5"/>
      <c r="T3549" s="5"/>
      <c r="U3549" s="5"/>
      <c r="V3549" s="5"/>
      <c r="W3549" s="5"/>
      <c r="X3549" s="5"/>
      <c r="Y3549" s="5"/>
      <c r="Z3549" s="5"/>
      <c r="AA3549" s="5"/>
      <c r="AB3549" s="5"/>
      <c r="AC3549" s="5"/>
      <c r="AD3549" s="5"/>
      <c r="AE3549" s="5"/>
      <c r="AF3549" s="5"/>
      <c r="AG3549" s="5"/>
      <c r="AH3549" s="5"/>
      <c r="AI3549" s="5"/>
      <c r="AJ3549" s="5"/>
      <c r="AK3549" s="5"/>
      <c r="AL3549" s="5"/>
      <c r="AM3549" s="9"/>
      <c r="AN3549" s="9"/>
    </row>
    <row r="3550" spans="1:40" ht="14.4">
      <c r="A3550" s="6"/>
      <c r="B3550" s="5"/>
      <c r="C3550" s="5"/>
      <c r="D3550" s="5"/>
      <c r="E3550" s="5"/>
      <c r="F3550" s="5"/>
      <c r="G3550" s="5"/>
      <c r="H3550" s="5"/>
      <c r="I3550" s="5"/>
      <c r="J3550" s="7"/>
      <c r="K3550" s="5"/>
      <c r="L3550" s="5"/>
      <c r="M3550" s="5"/>
      <c r="N3550" s="5"/>
      <c r="O3550" s="5"/>
      <c r="P3550" s="5"/>
      <c r="Q3550" s="5"/>
      <c r="R3550" s="5"/>
      <c r="S3550" s="5"/>
      <c r="T3550" s="5"/>
      <c r="U3550" s="5"/>
      <c r="V3550" s="5"/>
      <c r="W3550" s="5"/>
      <c r="X3550" s="5"/>
      <c r="Y3550" s="5"/>
      <c r="Z3550" s="5"/>
      <c r="AA3550" s="5"/>
      <c r="AB3550" s="5"/>
      <c r="AC3550" s="5"/>
      <c r="AD3550" s="5"/>
      <c r="AE3550" s="5"/>
      <c r="AF3550" s="5"/>
      <c r="AG3550" s="5"/>
      <c r="AH3550" s="5"/>
      <c r="AI3550" s="5"/>
      <c r="AJ3550" s="5"/>
      <c r="AK3550" s="5"/>
      <c r="AL3550" s="5"/>
      <c r="AM3550" s="9"/>
      <c r="AN3550" s="9"/>
    </row>
    <row r="3551" spans="1:40" ht="14.4">
      <c r="A3551" s="6"/>
      <c r="B3551" s="5"/>
      <c r="C3551" s="5"/>
      <c r="D3551" s="5"/>
      <c r="E3551" s="5"/>
      <c r="F3551" s="5"/>
      <c r="G3551" s="5"/>
      <c r="H3551" s="5"/>
      <c r="I3551" s="5"/>
      <c r="J3551" s="7"/>
      <c r="K3551" s="5"/>
      <c r="L3551" s="5"/>
      <c r="M3551" s="5"/>
      <c r="N3551" s="5"/>
      <c r="O3551" s="5"/>
      <c r="P3551" s="5"/>
      <c r="Q3551" s="5"/>
      <c r="R3551" s="5"/>
      <c r="S3551" s="5"/>
      <c r="T3551" s="5"/>
      <c r="U3551" s="5"/>
      <c r="V3551" s="5"/>
      <c r="W3551" s="5"/>
      <c r="X3551" s="5"/>
      <c r="Y3551" s="5"/>
      <c r="Z3551" s="5"/>
      <c r="AA3551" s="5"/>
      <c r="AB3551" s="5"/>
      <c r="AC3551" s="5"/>
      <c r="AD3551" s="5"/>
      <c r="AE3551" s="5"/>
      <c r="AF3551" s="5"/>
      <c r="AG3551" s="5"/>
      <c r="AH3551" s="5"/>
      <c r="AI3551" s="5"/>
      <c r="AJ3551" s="5"/>
      <c r="AK3551" s="5"/>
      <c r="AL3551" s="5"/>
      <c r="AM3551" s="9"/>
      <c r="AN3551" s="9"/>
    </row>
    <row r="3552" spans="1:40" ht="14.4">
      <c r="A3552" s="6"/>
      <c r="B3552" s="5"/>
      <c r="C3552" s="5"/>
      <c r="D3552" s="5"/>
      <c r="E3552" s="5"/>
      <c r="F3552" s="5"/>
      <c r="G3552" s="5"/>
      <c r="H3552" s="5"/>
      <c r="I3552" s="5"/>
      <c r="J3552" s="7"/>
      <c r="K3552" s="5"/>
      <c r="L3552" s="5"/>
      <c r="M3552" s="5"/>
      <c r="N3552" s="5"/>
      <c r="O3552" s="5"/>
      <c r="P3552" s="5"/>
      <c r="Q3552" s="5"/>
      <c r="R3552" s="5"/>
      <c r="S3552" s="5"/>
      <c r="T3552" s="5"/>
      <c r="U3552" s="5"/>
      <c r="V3552" s="5"/>
      <c r="W3552" s="5"/>
      <c r="X3552" s="5"/>
      <c r="Y3552" s="5"/>
      <c r="Z3552" s="5"/>
      <c r="AA3552" s="5"/>
      <c r="AB3552" s="5"/>
      <c r="AC3552" s="5"/>
      <c r="AD3552" s="5"/>
      <c r="AE3552" s="5"/>
      <c r="AF3552" s="5"/>
      <c r="AG3552" s="5"/>
      <c r="AH3552" s="5"/>
      <c r="AI3552" s="5"/>
      <c r="AJ3552" s="5"/>
      <c r="AK3552" s="5"/>
      <c r="AL3552" s="5"/>
      <c r="AM3552" s="9"/>
      <c r="AN3552" s="9"/>
    </row>
    <row r="3553" spans="1:40" ht="14.4">
      <c r="A3553" s="6"/>
      <c r="B3553" s="5"/>
      <c r="C3553" s="5"/>
      <c r="D3553" s="5"/>
      <c r="E3553" s="5"/>
      <c r="F3553" s="5"/>
      <c r="G3553" s="5"/>
      <c r="H3553" s="5"/>
      <c r="I3553" s="5"/>
      <c r="J3553" s="7"/>
      <c r="K3553" s="5"/>
      <c r="L3553" s="5"/>
      <c r="M3553" s="5"/>
      <c r="N3553" s="5"/>
      <c r="O3553" s="5"/>
      <c r="P3553" s="5"/>
      <c r="Q3553" s="5"/>
      <c r="R3553" s="5"/>
      <c r="S3553" s="5"/>
      <c r="T3553" s="5"/>
      <c r="U3553" s="5"/>
      <c r="V3553" s="5"/>
      <c r="W3553" s="5"/>
      <c r="X3553" s="5"/>
      <c r="Y3553" s="5"/>
      <c r="Z3553" s="5"/>
      <c r="AA3553" s="5"/>
      <c r="AB3553" s="5"/>
      <c r="AC3553" s="5"/>
      <c r="AD3553" s="5"/>
      <c r="AE3553" s="5"/>
      <c r="AF3553" s="5"/>
      <c r="AG3553" s="5"/>
      <c r="AH3553" s="5"/>
      <c r="AI3553" s="5"/>
      <c r="AJ3553" s="5"/>
      <c r="AK3553" s="5"/>
      <c r="AL3553" s="5"/>
      <c r="AM3553" s="9"/>
      <c r="AN3553" s="9"/>
    </row>
    <row r="3554" spans="1:40" ht="14.4">
      <c r="A3554" s="6"/>
      <c r="B3554" s="5"/>
      <c r="C3554" s="5"/>
      <c r="D3554" s="5"/>
      <c r="E3554" s="5"/>
      <c r="F3554" s="5"/>
      <c r="G3554" s="5"/>
      <c r="H3554" s="5"/>
      <c r="I3554" s="5"/>
      <c r="J3554" s="7"/>
      <c r="K3554" s="5"/>
      <c r="L3554" s="5"/>
      <c r="M3554" s="5"/>
      <c r="N3554" s="5"/>
      <c r="O3554" s="5"/>
      <c r="P3554" s="5"/>
      <c r="Q3554" s="5"/>
      <c r="R3554" s="5"/>
      <c r="S3554" s="5"/>
      <c r="T3554" s="5"/>
      <c r="U3554" s="5"/>
      <c r="V3554" s="5"/>
      <c r="W3554" s="5"/>
      <c r="X3554" s="5"/>
      <c r="Y3554" s="5"/>
      <c r="Z3554" s="5"/>
      <c r="AA3554" s="5"/>
      <c r="AB3554" s="5"/>
      <c r="AC3554" s="5"/>
      <c r="AD3554" s="5"/>
      <c r="AE3554" s="5"/>
      <c r="AF3554" s="5"/>
      <c r="AG3554" s="5"/>
      <c r="AH3554" s="5"/>
      <c r="AI3554" s="5"/>
      <c r="AJ3554" s="5"/>
      <c r="AK3554" s="5"/>
      <c r="AL3554" s="5"/>
      <c r="AM3554" s="9"/>
      <c r="AN3554" s="9"/>
    </row>
    <row r="3555" spans="1:40" ht="14.4">
      <c r="A3555" s="6"/>
      <c r="B3555" s="5"/>
      <c r="C3555" s="5"/>
      <c r="D3555" s="5"/>
      <c r="E3555" s="5"/>
      <c r="F3555" s="5"/>
      <c r="G3555" s="5"/>
      <c r="H3555" s="5"/>
      <c r="I3555" s="5"/>
      <c r="J3555" s="7"/>
      <c r="K3555" s="5"/>
      <c r="L3555" s="5"/>
      <c r="M3555" s="5"/>
      <c r="N3555" s="5"/>
      <c r="O3555" s="5"/>
      <c r="P3555" s="5"/>
      <c r="Q3555" s="5"/>
      <c r="R3555" s="5"/>
      <c r="S3555" s="5"/>
      <c r="T3555" s="5"/>
      <c r="U3555" s="5"/>
      <c r="V3555" s="5"/>
      <c r="W3555" s="5"/>
      <c r="X3555" s="5"/>
      <c r="Y3555" s="5"/>
      <c r="Z3555" s="5"/>
      <c r="AA3555" s="5"/>
      <c r="AB3555" s="5"/>
      <c r="AC3555" s="5"/>
      <c r="AD3555" s="5"/>
      <c r="AE3555" s="5"/>
      <c r="AF3555" s="5"/>
      <c r="AG3555" s="5"/>
      <c r="AH3555" s="5"/>
      <c r="AI3555" s="5"/>
      <c r="AJ3555" s="5"/>
      <c r="AK3555" s="5"/>
      <c r="AL3555" s="5"/>
      <c r="AM3555" s="9"/>
      <c r="AN3555" s="9"/>
    </row>
    <row r="3556" spans="1:40" ht="14.4">
      <c r="A3556" s="6"/>
      <c r="B3556" s="5"/>
      <c r="C3556" s="5"/>
      <c r="D3556" s="5"/>
      <c r="E3556" s="5"/>
      <c r="F3556" s="5"/>
      <c r="G3556" s="5"/>
      <c r="H3556" s="5"/>
      <c r="I3556" s="5"/>
      <c r="J3556" s="7"/>
      <c r="K3556" s="5"/>
      <c r="L3556" s="5"/>
      <c r="M3556" s="5"/>
      <c r="N3556" s="5"/>
      <c r="O3556" s="5"/>
      <c r="P3556" s="5"/>
      <c r="Q3556" s="5"/>
      <c r="R3556" s="5"/>
      <c r="S3556" s="5"/>
      <c r="T3556" s="5"/>
      <c r="U3556" s="5"/>
      <c r="V3556" s="5"/>
      <c r="W3556" s="5"/>
      <c r="X3556" s="5"/>
      <c r="Y3556" s="5"/>
      <c r="Z3556" s="5"/>
      <c r="AA3556" s="5"/>
      <c r="AB3556" s="5"/>
      <c r="AC3556" s="5"/>
      <c r="AD3556" s="5"/>
      <c r="AE3556" s="5"/>
      <c r="AF3556" s="5"/>
      <c r="AG3556" s="5"/>
      <c r="AH3556" s="5"/>
      <c r="AI3556" s="5"/>
      <c r="AJ3556" s="5"/>
      <c r="AK3556" s="5"/>
      <c r="AL3556" s="5"/>
      <c r="AM3556" s="9"/>
      <c r="AN3556" s="9"/>
    </row>
    <row r="3557" spans="1:40" ht="14.4">
      <c r="A3557" s="6"/>
      <c r="B3557" s="5"/>
      <c r="C3557" s="5"/>
      <c r="D3557" s="5"/>
      <c r="E3557" s="5"/>
      <c r="F3557" s="5"/>
      <c r="G3557" s="5"/>
      <c r="H3557" s="5"/>
      <c r="I3557" s="5"/>
      <c r="J3557" s="7"/>
      <c r="K3557" s="5"/>
      <c r="L3557" s="5"/>
      <c r="M3557" s="5"/>
      <c r="N3557" s="5"/>
      <c r="O3557" s="5"/>
      <c r="P3557" s="5"/>
      <c r="Q3557" s="5"/>
      <c r="R3557" s="5"/>
      <c r="S3557" s="5"/>
      <c r="T3557" s="5"/>
      <c r="U3557" s="5"/>
      <c r="V3557" s="5"/>
      <c r="W3557" s="5"/>
      <c r="X3557" s="5"/>
      <c r="Y3557" s="5"/>
      <c r="Z3557" s="5"/>
      <c r="AA3557" s="5"/>
      <c r="AB3557" s="5"/>
      <c r="AC3557" s="5"/>
      <c r="AD3557" s="5"/>
      <c r="AE3557" s="5"/>
      <c r="AF3557" s="5"/>
      <c r="AG3557" s="5"/>
      <c r="AH3557" s="5"/>
      <c r="AI3557" s="5"/>
      <c r="AJ3557" s="5"/>
      <c r="AK3557" s="5"/>
      <c r="AL3557" s="5"/>
      <c r="AM3557" s="9"/>
      <c r="AN3557" s="9"/>
    </row>
    <row r="3558" spans="1:40" ht="14.4">
      <c r="A3558" s="6"/>
      <c r="B3558" s="5"/>
      <c r="C3558" s="5"/>
      <c r="D3558" s="5"/>
      <c r="E3558" s="5"/>
      <c r="F3558" s="5"/>
      <c r="G3558" s="5"/>
      <c r="H3558" s="5"/>
      <c r="I3558" s="5"/>
      <c r="J3558" s="7"/>
      <c r="K3558" s="5"/>
      <c r="L3558" s="5"/>
      <c r="M3558" s="5"/>
      <c r="N3558" s="5"/>
      <c r="O3558" s="5"/>
      <c r="P3558" s="5"/>
      <c r="Q3558" s="5"/>
      <c r="R3558" s="5"/>
      <c r="S3558" s="5"/>
      <c r="T3558" s="5"/>
      <c r="U3558" s="5"/>
      <c r="V3558" s="5"/>
      <c r="W3558" s="5"/>
      <c r="X3558" s="5"/>
      <c r="Y3558" s="5"/>
      <c r="Z3558" s="5"/>
      <c r="AA3558" s="5"/>
      <c r="AB3558" s="5"/>
      <c r="AC3558" s="5"/>
      <c r="AD3558" s="5"/>
      <c r="AE3558" s="5"/>
      <c r="AF3558" s="5"/>
      <c r="AG3558" s="5"/>
      <c r="AH3558" s="5"/>
      <c r="AI3558" s="5"/>
      <c r="AJ3558" s="5"/>
      <c r="AK3558" s="5"/>
      <c r="AL3558" s="5"/>
      <c r="AM3558" s="9"/>
      <c r="AN3558" s="9"/>
    </row>
    <row r="3559" spans="1:40" ht="14.4">
      <c r="A3559" s="6"/>
      <c r="B3559" s="5"/>
      <c r="C3559" s="5"/>
      <c r="D3559" s="5"/>
      <c r="E3559" s="5"/>
      <c r="F3559" s="5"/>
      <c r="G3559" s="5"/>
      <c r="H3559" s="5"/>
      <c r="I3559" s="5"/>
      <c r="J3559" s="7"/>
      <c r="K3559" s="5"/>
      <c r="L3559" s="5"/>
      <c r="M3559" s="5"/>
      <c r="N3559" s="5"/>
      <c r="O3559" s="5"/>
      <c r="P3559" s="5"/>
      <c r="Q3559" s="5"/>
      <c r="R3559" s="5"/>
      <c r="S3559" s="5"/>
      <c r="T3559" s="5"/>
      <c r="U3559" s="5"/>
      <c r="V3559" s="5"/>
      <c r="W3559" s="5"/>
      <c r="X3559" s="5"/>
      <c r="Y3559" s="5"/>
      <c r="Z3559" s="5"/>
      <c r="AA3559" s="5"/>
      <c r="AB3559" s="5"/>
      <c r="AC3559" s="5"/>
      <c r="AD3559" s="5"/>
      <c r="AE3559" s="5"/>
      <c r="AF3559" s="5"/>
      <c r="AG3559" s="5"/>
      <c r="AH3559" s="5"/>
      <c r="AI3559" s="5"/>
      <c r="AJ3559" s="5"/>
      <c r="AK3559" s="5"/>
      <c r="AL3559" s="5"/>
      <c r="AM3559" s="9"/>
      <c r="AN3559" s="9"/>
    </row>
    <row r="3560" spans="1:40" ht="14.4">
      <c r="A3560" s="6"/>
      <c r="B3560" s="5"/>
      <c r="C3560" s="5"/>
      <c r="D3560" s="5"/>
      <c r="E3560" s="5"/>
      <c r="F3560" s="5"/>
      <c r="G3560" s="5"/>
      <c r="H3560" s="5"/>
      <c r="I3560" s="5"/>
      <c r="J3560" s="7"/>
      <c r="K3560" s="5"/>
      <c r="L3560" s="5"/>
      <c r="M3560" s="5"/>
      <c r="N3560" s="5"/>
      <c r="O3560" s="5"/>
      <c r="P3560" s="5"/>
      <c r="Q3560" s="5"/>
      <c r="R3560" s="5"/>
      <c r="S3560" s="5"/>
      <c r="T3560" s="5"/>
      <c r="U3560" s="5"/>
      <c r="V3560" s="5"/>
      <c r="W3560" s="5"/>
      <c r="X3560" s="5"/>
      <c r="Y3560" s="5"/>
      <c r="Z3560" s="5"/>
      <c r="AA3560" s="5"/>
      <c r="AB3560" s="5"/>
      <c r="AC3560" s="5"/>
      <c r="AD3560" s="5"/>
      <c r="AE3560" s="5"/>
      <c r="AF3560" s="5"/>
      <c r="AG3560" s="5"/>
      <c r="AH3560" s="5"/>
      <c r="AI3560" s="5"/>
      <c r="AJ3560" s="5"/>
      <c r="AK3560" s="5"/>
      <c r="AL3560" s="5"/>
      <c r="AM3560" s="9"/>
      <c r="AN3560" s="9"/>
    </row>
    <row r="3561" spans="1:40" ht="14.4">
      <c r="A3561" s="6"/>
      <c r="B3561" s="5"/>
      <c r="C3561" s="5"/>
      <c r="D3561" s="5"/>
      <c r="E3561" s="5"/>
      <c r="F3561" s="5"/>
      <c r="G3561" s="5"/>
      <c r="H3561" s="5"/>
      <c r="I3561" s="5"/>
      <c r="J3561" s="7"/>
      <c r="K3561" s="5"/>
      <c r="L3561" s="5"/>
      <c r="M3561" s="5"/>
      <c r="N3561" s="5"/>
      <c r="O3561" s="5"/>
      <c r="P3561" s="5"/>
      <c r="Q3561" s="5"/>
      <c r="R3561" s="5"/>
      <c r="S3561" s="5"/>
      <c r="T3561" s="5"/>
      <c r="U3561" s="5"/>
      <c r="V3561" s="5"/>
      <c r="W3561" s="5"/>
      <c r="X3561" s="5"/>
      <c r="Y3561" s="5"/>
      <c r="Z3561" s="5"/>
      <c r="AA3561" s="5"/>
      <c r="AB3561" s="5"/>
      <c r="AC3561" s="5"/>
      <c r="AD3561" s="5"/>
      <c r="AE3561" s="5"/>
      <c r="AF3561" s="5"/>
      <c r="AG3561" s="5"/>
      <c r="AH3561" s="5"/>
      <c r="AI3561" s="5"/>
      <c r="AJ3561" s="5"/>
      <c r="AK3561" s="5"/>
      <c r="AL3561" s="5"/>
      <c r="AM3561" s="9"/>
      <c r="AN3561" s="9"/>
    </row>
    <row r="3562" spans="1:40" ht="14.4">
      <c r="A3562" s="6"/>
      <c r="B3562" s="5"/>
      <c r="C3562" s="5"/>
      <c r="D3562" s="5"/>
      <c r="E3562" s="5"/>
      <c r="F3562" s="5"/>
      <c r="G3562" s="5"/>
      <c r="H3562" s="5"/>
      <c r="I3562" s="5"/>
      <c r="J3562" s="7"/>
      <c r="K3562" s="5"/>
      <c r="L3562" s="5"/>
      <c r="M3562" s="5"/>
      <c r="N3562" s="5"/>
      <c r="O3562" s="5"/>
      <c r="P3562" s="5"/>
      <c r="Q3562" s="5"/>
      <c r="R3562" s="5"/>
      <c r="S3562" s="5"/>
      <c r="T3562" s="5"/>
      <c r="U3562" s="5"/>
      <c r="V3562" s="5"/>
      <c r="W3562" s="5"/>
      <c r="X3562" s="5"/>
      <c r="Y3562" s="5"/>
      <c r="Z3562" s="5"/>
      <c r="AA3562" s="5"/>
      <c r="AB3562" s="5"/>
      <c r="AC3562" s="5"/>
      <c r="AD3562" s="5"/>
      <c r="AE3562" s="5"/>
      <c r="AF3562" s="5"/>
      <c r="AG3562" s="5"/>
      <c r="AH3562" s="5"/>
      <c r="AI3562" s="5"/>
      <c r="AJ3562" s="5"/>
      <c r="AK3562" s="5"/>
      <c r="AL3562" s="5"/>
      <c r="AM3562" s="9"/>
      <c r="AN3562" s="9"/>
    </row>
    <row r="3563" spans="1:40" ht="14.4">
      <c r="A3563" s="6"/>
      <c r="B3563" s="5"/>
      <c r="C3563" s="5"/>
      <c r="D3563" s="5"/>
      <c r="E3563" s="5"/>
      <c r="F3563" s="5"/>
      <c r="G3563" s="5"/>
      <c r="H3563" s="5"/>
      <c r="I3563" s="5"/>
      <c r="J3563" s="7"/>
      <c r="K3563" s="5"/>
      <c r="L3563" s="5"/>
      <c r="M3563" s="5"/>
      <c r="N3563" s="5"/>
      <c r="O3563" s="5"/>
      <c r="P3563" s="5"/>
      <c r="Q3563" s="5"/>
      <c r="R3563" s="5"/>
      <c r="S3563" s="5"/>
      <c r="T3563" s="5"/>
      <c r="U3563" s="5"/>
      <c r="V3563" s="5"/>
      <c r="W3563" s="5"/>
      <c r="X3563" s="5"/>
      <c r="Y3563" s="5"/>
      <c r="Z3563" s="5"/>
      <c r="AA3563" s="5"/>
      <c r="AB3563" s="5"/>
      <c r="AC3563" s="5"/>
      <c r="AD3563" s="5"/>
      <c r="AE3563" s="5"/>
      <c r="AF3563" s="5"/>
      <c r="AG3563" s="5"/>
      <c r="AH3563" s="5"/>
      <c r="AI3563" s="5"/>
      <c r="AJ3563" s="5"/>
      <c r="AK3563" s="5"/>
      <c r="AL3563" s="5"/>
      <c r="AM3563" s="9"/>
      <c r="AN3563" s="9"/>
    </row>
    <row r="3564" spans="1:40" ht="14.4">
      <c r="A3564" s="6"/>
      <c r="B3564" s="5"/>
      <c r="C3564" s="5"/>
      <c r="D3564" s="5"/>
      <c r="E3564" s="5"/>
      <c r="F3564" s="5"/>
      <c r="G3564" s="5"/>
      <c r="H3564" s="5"/>
      <c r="I3564" s="5"/>
      <c r="J3564" s="7"/>
      <c r="K3564" s="5"/>
      <c r="L3564" s="5"/>
      <c r="M3564" s="5"/>
      <c r="N3564" s="5"/>
      <c r="O3564" s="5"/>
      <c r="P3564" s="5"/>
      <c r="Q3564" s="5"/>
      <c r="R3564" s="5"/>
      <c r="S3564" s="5"/>
      <c r="T3564" s="5"/>
      <c r="U3564" s="5"/>
      <c r="V3564" s="5"/>
      <c r="W3564" s="5"/>
      <c r="X3564" s="5"/>
      <c r="Y3564" s="5"/>
      <c r="Z3564" s="5"/>
      <c r="AA3564" s="5"/>
      <c r="AB3564" s="5"/>
      <c r="AC3564" s="5"/>
      <c r="AD3564" s="5"/>
      <c r="AE3564" s="5"/>
      <c r="AF3564" s="5"/>
      <c r="AG3564" s="5"/>
      <c r="AH3564" s="5"/>
      <c r="AI3564" s="5"/>
      <c r="AJ3564" s="5"/>
      <c r="AK3564" s="5"/>
      <c r="AL3564" s="5"/>
      <c r="AM3564" s="9"/>
      <c r="AN3564" s="9"/>
    </row>
    <row r="3565" spans="1:40" ht="14.4">
      <c r="A3565" s="6"/>
      <c r="B3565" s="5"/>
      <c r="C3565" s="5"/>
      <c r="D3565" s="5"/>
      <c r="E3565" s="5"/>
      <c r="F3565" s="5"/>
      <c r="G3565" s="5"/>
      <c r="H3565" s="5"/>
      <c r="I3565" s="5"/>
      <c r="J3565" s="7"/>
      <c r="K3565" s="5"/>
      <c r="L3565" s="5"/>
      <c r="M3565" s="5"/>
      <c r="N3565" s="5"/>
      <c r="O3565" s="5"/>
      <c r="P3565" s="5"/>
      <c r="Q3565" s="5"/>
      <c r="R3565" s="5"/>
      <c r="S3565" s="5"/>
      <c r="T3565" s="5"/>
      <c r="U3565" s="5"/>
      <c r="V3565" s="5"/>
      <c r="W3565" s="5"/>
      <c r="X3565" s="5"/>
      <c r="Y3565" s="5"/>
      <c r="Z3565" s="5"/>
      <c r="AA3565" s="5"/>
      <c r="AB3565" s="5"/>
      <c r="AC3565" s="5"/>
      <c r="AD3565" s="5"/>
      <c r="AE3565" s="5"/>
      <c r="AF3565" s="5"/>
      <c r="AG3565" s="5"/>
      <c r="AH3565" s="5"/>
      <c r="AI3565" s="5"/>
      <c r="AJ3565" s="5"/>
      <c r="AK3565" s="5"/>
      <c r="AL3565" s="5"/>
      <c r="AM3565" s="9"/>
      <c r="AN3565" s="9"/>
    </row>
    <row r="3566" spans="1:40" ht="14.4">
      <c r="A3566" s="6"/>
      <c r="B3566" s="5"/>
      <c r="C3566" s="5"/>
      <c r="D3566" s="5"/>
      <c r="E3566" s="5"/>
      <c r="F3566" s="5"/>
      <c r="G3566" s="5"/>
      <c r="H3566" s="5"/>
      <c r="I3566" s="5"/>
      <c r="J3566" s="7"/>
      <c r="K3566" s="5"/>
      <c r="L3566" s="5"/>
      <c r="M3566" s="5"/>
      <c r="N3566" s="5"/>
      <c r="O3566" s="5"/>
      <c r="P3566" s="5"/>
      <c r="Q3566" s="5"/>
      <c r="R3566" s="5"/>
      <c r="S3566" s="5"/>
      <c r="T3566" s="5"/>
      <c r="U3566" s="5"/>
      <c r="V3566" s="5"/>
      <c r="W3566" s="5"/>
      <c r="X3566" s="5"/>
      <c r="Y3566" s="5"/>
      <c r="Z3566" s="5"/>
      <c r="AA3566" s="5"/>
      <c r="AB3566" s="5"/>
      <c r="AC3566" s="5"/>
      <c r="AD3566" s="5"/>
      <c r="AE3566" s="5"/>
      <c r="AF3566" s="5"/>
      <c r="AG3566" s="5"/>
      <c r="AH3566" s="5"/>
      <c r="AI3566" s="5"/>
      <c r="AJ3566" s="5"/>
      <c r="AK3566" s="5"/>
      <c r="AL3566" s="5"/>
      <c r="AM3566" s="9"/>
      <c r="AN3566" s="9"/>
    </row>
    <row r="3567" spans="1:40" ht="14.4">
      <c r="A3567" s="6"/>
      <c r="B3567" s="5"/>
      <c r="C3567" s="5"/>
      <c r="D3567" s="5"/>
      <c r="E3567" s="5"/>
      <c r="F3567" s="5"/>
      <c r="G3567" s="5"/>
      <c r="H3567" s="5"/>
      <c r="I3567" s="5"/>
      <c r="J3567" s="7"/>
      <c r="K3567" s="5"/>
      <c r="L3567" s="5"/>
      <c r="M3567" s="5"/>
      <c r="N3567" s="5"/>
      <c r="O3567" s="5"/>
      <c r="P3567" s="5"/>
      <c r="Q3567" s="5"/>
      <c r="R3567" s="5"/>
      <c r="S3567" s="5"/>
      <c r="T3567" s="5"/>
      <c r="U3567" s="5"/>
      <c r="V3567" s="5"/>
      <c r="W3567" s="5"/>
      <c r="X3567" s="5"/>
      <c r="Y3567" s="5"/>
      <c r="Z3567" s="5"/>
      <c r="AA3567" s="5"/>
      <c r="AB3567" s="5"/>
      <c r="AC3567" s="5"/>
      <c r="AD3567" s="5"/>
      <c r="AE3567" s="5"/>
      <c r="AF3567" s="5"/>
      <c r="AG3567" s="5"/>
      <c r="AH3567" s="5"/>
      <c r="AI3567" s="5"/>
      <c r="AJ3567" s="5"/>
      <c r="AK3567" s="5"/>
      <c r="AL3567" s="5"/>
      <c r="AM3567" s="9"/>
      <c r="AN3567" s="9"/>
    </row>
    <row r="3568" spans="1:40" ht="14.4">
      <c r="A3568" s="6"/>
      <c r="B3568" s="5"/>
      <c r="C3568" s="5"/>
      <c r="D3568" s="5"/>
      <c r="E3568" s="5"/>
      <c r="F3568" s="5"/>
      <c r="G3568" s="5"/>
      <c r="H3568" s="5"/>
      <c r="I3568" s="5"/>
      <c r="J3568" s="7"/>
      <c r="K3568" s="5"/>
      <c r="L3568" s="5"/>
      <c r="M3568" s="5"/>
      <c r="N3568" s="5"/>
      <c r="O3568" s="5"/>
      <c r="P3568" s="5"/>
      <c r="Q3568" s="5"/>
      <c r="R3568" s="5"/>
      <c r="S3568" s="5"/>
      <c r="T3568" s="5"/>
      <c r="U3568" s="5"/>
      <c r="V3568" s="5"/>
      <c r="W3568" s="5"/>
      <c r="X3568" s="5"/>
      <c r="Y3568" s="5"/>
      <c r="Z3568" s="5"/>
      <c r="AA3568" s="5"/>
      <c r="AB3568" s="5"/>
      <c r="AC3568" s="5"/>
      <c r="AD3568" s="5"/>
      <c r="AE3568" s="5"/>
      <c r="AF3568" s="5"/>
      <c r="AG3568" s="5"/>
      <c r="AH3568" s="5"/>
      <c r="AI3568" s="5"/>
      <c r="AJ3568" s="5"/>
      <c r="AK3568" s="5"/>
      <c r="AL3568" s="5"/>
      <c r="AM3568" s="9"/>
      <c r="AN3568" s="9"/>
    </row>
    <row r="3569" spans="1:40" ht="14.4">
      <c r="A3569" s="6"/>
      <c r="B3569" s="5"/>
      <c r="C3569" s="5"/>
      <c r="D3569" s="5"/>
      <c r="E3569" s="5"/>
      <c r="F3569" s="5"/>
      <c r="G3569" s="5"/>
      <c r="H3569" s="5"/>
      <c r="I3569" s="5"/>
      <c r="J3569" s="7"/>
      <c r="K3569" s="5"/>
      <c r="L3569" s="5"/>
      <c r="M3569" s="5"/>
      <c r="N3569" s="5"/>
      <c r="O3569" s="5"/>
      <c r="P3569" s="5"/>
      <c r="Q3569" s="5"/>
      <c r="R3569" s="5"/>
      <c r="S3569" s="5"/>
      <c r="T3569" s="5"/>
      <c r="U3569" s="5"/>
      <c r="V3569" s="5"/>
      <c r="W3569" s="5"/>
      <c r="X3569" s="5"/>
      <c r="Y3569" s="5"/>
      <c r="Z3569" s="5"/>
      <c r="AA3569" s="5"/>
      <c r="AB3569" s="5"/>
      <c r="AC3569" s="5"/>
      <c r="AD3569" s="5"/>
      <c r="AE3569" s="5"/>
      <c r="AF3569" s="5"/>
      <c r="AG3569" s="5"/>
      <c r="AH3569" s="5"/>
      <c r="AI3569" s="5"/>
      <c r="AJ3569" s="5"/>
      <c r="AK3569" s="5"/>
      <c r="AL3569" s="5"/>
      <c r="AM3569" s="9"/>
      <c r="AN3569" s="9"/>
    </row>
    <row r="3570" spans="1:40" ht="14.4">
      <c r="A3570" s="6"/>
      <c r="B3570" s="5"/>
      <c r="C3570" s="5"/>
      <c r="D3570" s="5"/>
      <c r="E3570" s="5"/>
      <c r="F3570" s="5"/>
      <c r="G3570" s="5"/>
      <c r="H3570" s="5"/>
      <c r="I3570" s="5"/>
      <c r="J3570" s="7"/>
      <c r="K3570" s="5"/>
      <c r="L3570" s="5"/>
      <c r="M3570" s="5"/>
      <c r="N3570" s="5"/>
      <c r="O3570" s="5"/>
      <c r="P3570" s="5"/>
      <c r="Q3570" s="5"/>
      <c r="R3570" s="5"/>
      <c r="S3570" s="5"/>
      <c r="T3570" s="5"/>
      <c r="U3570" s="5"/>
      <c r="V3570" s="5"/>
      <c r="W3570" s="5"/>
      <c r="X3570" s="5"/>
      <c r="Y3570" s="5"/>
      <c r="Z3570" s="5"/>
      <c r="AA3570" s="5"/>
      <c r="AB3570" s="5"/>
      <c r="AC3570" s="5"/>
      <c r="AD3570" s="5"/>
      <c r="AE3570" s="5"/>
      <c r="AF3570" s="5"/>
      <c r="AG3570" s="5"/>
      <c r="AH3570" s="5"/>
      <c r="AI3570" s="5"/>
      <c r="AJ3570" s="5"/>
      <c r="AK3570" s="5"/>
      <c r="AL3570" s="5"/>
      <c r="AM3570" s="9"/>
      <c r="AN3570" s="9"/>
    </row>
    <row r="3571" spans="1:40" ht="14.4">
      <c r="A3571" s="6"/>
      <c r="B3571" s="5"/>
      <c r="C3571" s="5"/>
      <c r="D3571" s="5"/>
      <c r="E3571" s="5"/>
      <c r="F3571" s="5"/>
      <c r="G3571" s="5"/>
      <c r="H3571" s="5"/>
      <c r="I3571" s="5"/>
      <c r="J3571" s="7"/>
      <c r="K3571" s="5"/>
      <c r="L3571" s="5"/>
      <c r="M3571" s="5"/>
      <c r="N3571" s="5"/>
      <c r="O3571" s="5"/>
      <c r="P3571" s="5"/>
      <c r="Q3571" s="5"/>
      <c r="R3571" s="5"/>
      <c r="S3571" s="5"/>
      <c r="T3571" s="5"/>
      <c r="U3571" s="5"/>
      <c r="V3571" s="5"/>
      <c r="W3571" s="5"/>
      <c r="X3571" s="5"/>
      <c r="Y3571" s="5"/>
      <c r="Z3571" s="5"/>
      <c r="AA3571" s="5"/>
      <c r="AB3571" s="5"/>
      <c r="AC3571" s="5"/>
      <c r="AD3571" s="5"/>
      <c r="AE3571" s="5"/>
      <c r="AF3571" s="5"/>
      <c r="AG3571" s="5"/>
      <c r="AH3571" s="5"/>
      <c r="AI3571" s="5"/>
      <c r="AJ3571" s="5"/>
      <c r="AK3571" s="5"/>
      <c r="AL3571" s="5"/>
      <c r="AM3571" s="9"/>
      <c r="AN3571" s="9"/>
    </row>
    <row r="3572" spans="1:40" ht="14.4">
      <c r="A3572" s="6"/>
      <c r="B3572" s="5"/>
      <c r="C3572" s="5"/>
      <c r="D3572" s="5"/>
      <c r="E3572" s="5"/>
      <c r="F3572" s="5"/>
      <c r="G3572" s="5"/>
      <c r="H3572" s="5"/>
      <c r="I3572" s="5"/>
      <c r="J3572" s="7"/>
      <c r="K3572" s="5"/>
      <c r="L3572" s="5"/>
      <c r="M3572" s="5"/>
      <c r="N3572" s="5"/>
      <c r="O3572" s="5"/>
      <c r="P3572" s="5"/>
      <c r="Q3572" s="5"/>
      <c r="R3572" s="5"/>
      <c r="S3572" s="5"/>
      <c r="T3572" s="5"/>
      <c r="U3572" s="5"/>
      <c r="V3572" s="5"/>
      <c r="W3572" s="5"/>
      <c r="X3572" s="5"/>
      <c r="Y3572" s="5"/>
      <c r="Z3572" s="5"/>
      <c r="AA3572" s="5"/>
      <c r="AB3572" s="5"/>
      <c r="AC3572" s="5"/>
      <c r="AD3572" s="5"/>
      <c r="AE3572" s="5"/>
      <c r="AF3572" s="5"/>
      <c r="AG3572" s="5"/>
      <c r="AH3572" s="5"/>
      <c r="AI3572" s="5"/>
      <c r="AJ3572" s="5"/>
      <c r="AK3572" s="5"/>
      <c r="AL3572" s="5"/>
      <c r="AM3572" s="9"/>
      <c r="AN3572" s="9"/>
    </row>
    <row r="3573" spans="1:40" ht="14.4">
      <c r="A3573" s="6"/>
      <c r="B3573" s="5"/>
      <c r="C3573" s="5"/>
      <c r="D3573" s="5"/>
      <c r="E3573" s="5"/>
      <c r="F3573" s="5"/>
      <c r="G3573" s="5"/>
      <c r="H3573" s="5"/>
      <c r="I3573" s="5"/>
      <c r="J3573" s="7"/>
      <c r="K3573" s="5"/>
      <c r="L3573" s="5"/>
      <c r="M3573" s="5"/>
      <c r="N3573" s="5"/>
      <c r="O3573" s="5"/>
      <c r="P3573" s="5"/>
      <c r="Q3573" s="5"/>
      <c r="R3573" s="5"/>
      <c r="S3573" s="5"/>
      <c r="T3573" s="5"/>
      <c r="U3573" s="5"/>
      <c r="V3573" s="5"/>
      <c r="W3573" s="5"/>
      <c r="X3573" s="5"/>
      <c r="Y3573" s="5"/>
      <c r="Z3573" s="5"/>
      <c r="AA3573" s="5"/>
      <c r="AB3573" s="5"/>
      <c r="AC3573" s="5"/>
      <c r="AD3573" s="5"/>
      <c r="AE3573" s="5"/>
      <c r="AF3573" s="5"/>
      <c r="AG3573" s="5"/>
      <c r="AH3573" s="5"/>
      <c r="AI3573" s="5"/>
      <c r="AJ3573" s="5"/>
      <c r="AK3573" s="5"/>
      <c r="AL3573" s="5"/>
      <c r="AM3573" s="9"/>
      <c r="AN3573" s="9"/>
    </row>
    <row r="3574" spans="1:40" ht="14.4">
      <c r="A3574" s="6"/>
      <c r="B3574" s="5"/>
      <c r="C3574" s="5"/>
      <c r="D3574" s="5"/>
      <c r="E3574" s="5"/>
      <c r="F3574" s="5"/>
      <c r="G3574" s="5"/>
      <c r="H3574" s="5"/>
      <c r="I3574" s="5"/>
      <c r="J3574" s="7"/>
      <c r="K3574" s="5"/>
      <c r="L3574" s="5"/>
      <c r="M3574" s="5"/>
      <c r="N3574" s="5"/>
      <c r="O3574" s="5"/>
      <c r="P3574" s="5"/>
      <c r="Q3574" s="5"/>
      <c r="R3574" s="5"/>
      <c r="S3574" s="5"/>
      <c r="T3574" s="5"/>
      <c r="U3574" s="5"/>
      <c r="V3574" s="5"/>
      <c r="W3574" s="5"/>
      <c r="X3574" s="5"/>
      <c r="Y3574" s="5"/>
      <c r="Z3574" s="5"/>
      <c r="AA3574" s="5"/>
      <c r="AB3574" s="5"/>
      <c r="AC3574" s="5"/>
      <c r="AD3574" s="5"/>
      <c r="AE3574" s="5"/>
      <c r="AF3574" s="5"/>
      <c r="AG3574" s="5"/>
      <c r="AH3574" s="5"/>
      <c r="AI3574" s="5"/>
      <c r="AJ3574" s="5"/>
      <c r="AK3574" s="5"/>
      <c r="AL3574" s="5"/>
      <c r="AM3574" s="9"/>
      <c r="AN3574" s="9"/>
    </row>
    <row r="3575" spans="1:40" ht="14.4">
      <c r="A3575" s="6"/>
      <c r="B3575" s="5"/>
      <c r="C3575" s="5"/>
      <c r="D3575" s="5"/>
      <c r="E3575" s="5"/>
      <c r="F3575" s="5"/>
      <c r="G3575" s="5"/>
      <c r="H3575" s="5"/>
      <c r="I3575" s="5"/>
      <c r="J3575" s="7"/>
      <c r="K3575" s="5"/>
      <c r="L3575" s="5"/>
      <c r="M3575" s="5"/>
      <c r="N3575" s="5"/>
      <c r="O3575" s="5"/>
      <c r="P3575" s="5"/>
      <c r="Q3575" s="5"/>
      <c r="R3575" s="5"/>
      <c r="S3575" s="5"/>
      <c r="T3575" s="5"/>
      <c r="U3575" s="5"/>
      <c r="V3575" s="5"/>
      <c r="W3575" s="5"/>
      <c r="X3575" s="5"/>
      <c r="Y3575" s="5"/>
      <c r="Z3575" s="5"/>
      <c r="AA3575" s="5"/>
      <c r="AB3575" s="5"/>
      <c r="AC3575" s="5"/>
      <c r="AD3575" s="5"/>
      <c r="AE3575" s="5"/>
      <c r="AF3575" s="5"/>
      <c r="AG3575" s="5"/>
      <c r="AH3575" s="5"/>
      <c r="AI3575" s="5"/>
      <c r="AJ3575" s="5"/>
      <c r="AK3575" s="5"/>
      <c r="AL3575" s="5"/>
      <c r="AM3575" s="9"/>
      <c r="AN3575" s="9"/>
    </row>
    <row r="3576" spans="1:40" ht="14.4">
      <c r="A3576" s="6"/>
      <c r="B3576" s="5"/>
      <c r="C3576" s="5"/>
      <c r="D3576" s="5"/>
      <c r="E3576" s="5"/>
      <c r="F3576" s="5"/>
      <c r="G3576" s="5"/>
      <c r="H3576" s="5"/>
      <c r="I3576" s="5"/>
      <c r="J3576" s="7"/>
      <c r="K3576" s="5"/>
      <c r="L3576" s="5"/>
      <c r="M3576" s="5"/>
      <c r="N3576" s="5"/>
      <c r="O3576" s="5"/>
      <c r="P3576" s="5"/>
      <c r="Q3576" s="5"/>
      <c r="R3576" s="5"/>
      <c r="S3576" s="5"/>
      <c r="T3576" s="5"/>
      <c r="U3576" s="5"/>
      <c r="V3576" s="5"/>
      <c r="W3576" s="5"/>
      <c r="X3576" s="5"/>
      <c r="Y3576" s="5"/>
      <c r="Z3576" s="5"/>
      <c r="AA3576" s="5"/>
      <c r="AB3576" s="5"/>
      <c r="AC3576" s="5"/>
      <c r="AD3576" s="5"/>
      <c r="AE3576" s="5"/>
      <c r="AF3576" s="5"/>
      <c r="AG3576" s="5"/>
      <c r="AH3576" s="5"/>
      <c r="AI3576" s="5"/>
      <c r="AJ3576" s="5"/>
      <c r="AK3576" s="5"/>
      <c r="AL3576" s="5"/>
      <c r="AM3576" s="9"/>
      <c r="AN3576" s="9"/>
    </row>
    <row r="3577" spans="1:40" ht="14.4">
      <c r="A3577" s="6"/>
      <c r="B3577" s="5"/>
      <c r="C3577" s="5"/>
      <c r="D3577" s="5"/>
      <c r="E3577" s="5"/>
      <c r="F3577" s="5"/>
      <c r="G3577" s="5"/>
      <c r="H3577" s="5"/>
      <c r="I3577" s="5"/>
      <c r="J3577" s="7"/>
      <c r="K3577" s="5"/>
      <c r="L3577" s="5"/>
      <c r="M3577" s="5"/>
      <c r="N3577" s="5"/>
      <c r="O3577" s="5"/>
      <c r="P3577" s="5"/>
      <c r="Q3577" s="5"/>
      <c r="R3577" s="5"/>
      <c r="S3577" s="5"/>
      <c r="T3577" s="5"/>
      <c r="U3577" s="5"/>
      <c r="V3577" s="5"/>
      <c r="W3577" s="5"/>
      <c r="X3577" s="5"/>
      <c r="Y3577" s="5"/>
      <c r="Z3577" s="5"/>
      <c r="AA3577" s="5"/>
      <c r="AB3577" s="5"/>
      <c r="AC3577" s="5"/>
      <c r="AD3577" s="5"/>
      <c r="AE3577" s="5"/>
      <c r="AF3577" s="5"/>
      <c r="AG3577" s="5"/>
      <c r="AH3577" s="5"/>
      <c r="AI3577" s="5"/>
      <c r="AJ3577" s="5"/>
      <c r="AK3577" s="5"/>
      <c r="AL3577" s="5"/>
      <c r="AM3577" s="9"/>
      <c r="AN3577" s="9"/>
    </row>
    <row r="3578" spans="1:40" ht="14.4">
      <c r="A3578" s="6"/>
      <c r="B3578" s="5"/>
      <c r="C3578" s="5"/>
      <c r="D3578" s="5"/>
      <c r="E3578" s="5"/>
      <c r="F3578" s="5"/>
      <c r="G3578" s="5"/>
      <c r="H3578" s="5"/>
      <c r="I3578" s="5"/>
      <c r="J3578" s="7"/>
      <c r="K3578" s="5"/>
      <c r="L3578" s="5"/>
      <c r="M3578" s="5"/>
      <c r="N3578" s="5"/>
      <c r="O3578" s="5"/>
      <c r="P3578" s="5"/>
      <c r="Q3578" s="5"/>
      <c r="R3578" s="5"/>
      <c r="S3578" s="5"/>
      <c r="T3578" s="5"/>
      <c r="U3578" s="5"/>
      <c r="V3578" s="5"/>
      <c r="W3578" s="5"/>
      <c r="X3578" s="5"/>
      <c r="Y3578" s="5"/>
      <c r="Z3578" s="5"/>
      <c r="AA3578" s="5"/>
      <c r="AB3578" s="5"/>
      <c r="AC3578" s="5"/>
      <c r="AD3578" s="5"/>
      <c r="AE3578" s="5"/>
      <c r="AF3578" s="5"/>
      <c r="AG3578" s="5"/>
      <c r="AH3578" s="5"/>
      <c r="AI3578" s="5"/>
      <c r="AJ3578" s="5"/>
      <c r="AK3578" s="5"/>
      <c r="AL3578" s="5"/>
      <c r="AM3578" s="9"/>
      <c r="AN3578" s="9"/>
    </row>
    <row r="3579" spans="1:40" ht="14.4">
      <c r="A3579" s="6"/>
      <c r="B3579" s="5"/>
      <c r="C3579" s="5"/>
      <c r="D3579" s="5"/>
      <c r="E3579" s="5"/>
      <c r="F3579" s="5"/>
      <c r="G3579" s="5"/>
      <c r="H3579" s="5"/>
      <c r="I3579" s="5"/>
      <c r="J3579" s="7"/>
      <c r="K3579" s="5"/>
      <c r="L3579" s="5"/>
      <c r="M3579" s="5"/>
      <c r="N3579" s="5"/>
      <c r="O3579" s="5"/>
      <c r="P3579" s="5"/>
      <c r="Q3579" s="5"/>
      <c r="R3579" s="5"/>
      <c r="S3579" s="5"/>
      <c r="T3579" s="5"/>
      <c r="U3579" s="5"/>
      <c r="V3579" s="5"/>
      <c r="W3579" s="5"/>
      <c r="X3579" s="5"/>
      <c r="Y3579" s="5"/>
      <c r="Z3579" s="5"/>
      <c r="AA3579" s="5"/>
      <c r="AB3579" s="5"/>
      <c r="AC3579" s="5"/>
      <c r="AD3579" s="5"/>
      <c r="AE3579" s="5"/>
      <c r="AF3579" s="5"/>
      <c r="AG3579" s="5"/>
      <c r="AH3579" s="5"/>
      <c r="AI3579" s="5"/>
      <c r="AJ3579" s="5"/>
      <c r="AK3579" s="5"/>
      <c r="AL3579" s="5"/>
      <c r="AM3579" s="9"/>
      <c r="AN3579" s="9"/>
    </row>
    <row r="3580" spans="1:40" ht="14.4">
      <c r="A3580" s="6"/>
      <c r="B3580" s="5"/>
      <c r="C3580" s="5"/>
      <c r="D3580" s="5"/>
      <c r="E3580" s="5"/>
      <c r="F3580" s="5"/>
      <c r="G3580" s="5"/>
      <c r="H3580" s="5"/>
      <c r="I3580" s="5"/>
      <c r="J3580" s="7"/>
      <c r="K3580" s="5"/>
      <c r="L3580" s="5"/>
      <c r="M3580" s="5"/>
      <c r="N3580" s="5"/>
      <c r="O3580" s="5"/>
      <c r="P3580" s="5"/>
      <c r="Q3580" s="5"/>
      <c r="R3580" s="5"/>
      <c r="S3580" s="5"/>
      <c r="T3580" s="5"/>
      <c r="U3580" s="5"/>
      <c r="V3580" s="5"/>
      <c r="W3580" s="5"/>
      <c r="X3580" s="5"/>
      <c r="Y3580" s="5"/>
      <c r="Z3580" s="5"/>
      <c r="AA3580" s="5"/>
      <c r="AB3580" s="5"/>
      <c r="AC3580" s="5"/>
      <c r="AD3580" s="5"/>
      <c r="AE3580" s="5"/>
      <c r="AF3580" s="5"/>
      <c r="AG3580" s="5"/>
      <c r="AH3580" s="5"/>
      <c r="AI3580" s="5"/>
      <c r="AJ3580" s="5"/>
      <c r="AK3580" s="5"/>
      <c r="AL3580" s="5"/>
      <c r="AM3580" s="9"/>
      <c r="AN3580" s="9"/>
    </row>
    <row r="3581" spans="1:40" ht="14.4">
      <c r="A3581" s="6"/>
      <c r="B3581" s="5"/>
      <c r="C3581" s="5"/>
      <c r="D3581" s="5"/>
      <c r="E3581" s="5"/>
      <c r="F3581" s="5"/>
      <c r="G3581" s="5"/>
      <c r="H3581" s="5"/>
      <c r="I3581" s="5"/>
      <c r="J3581" s="7"/>
      <c r="K3581" s="5"/>
      <c r="L3581" s="5"/>
      <c r="M3581" s="5"/>
      <c r="N3581" s="5"/>
      <c r="O3581" s="5"/>
      <c r="P3581" s="5"/>
      <c r="Q3581" s="5"/>
      <c r="R3581" s="5"/>
      <c r="S3581" s="5"/>
      <c r="T3581" s="5"/>
      <c r="U3581" s="5"/>
      <c r="V3581" s="5"/>
      <c r="W3581" s="5"/>
      <c r="X3581" s="5"/>
      <c r="Y3581" s="5"/>
      <c r="Z3581" s="5"/>
      <c r="AA3581" s="5"/>
      <c r="AB3581" s="5"/>
      <c r="AC3581" s="5"/>
      <c r="AD3581" s="5"/>
      <c r="AE3581" s="5"/>
      <c r="AF3581" s="5"/>
      <c r="AG3581" s="5"/>
      <c r="AH3581" s="5"/>
      <c r="AI3581" s="5"/>
      <c r="AJ3581" s="5"/>
      <c r="AK3581" s="5"/>
      <c r="AL3581" s="5"/>
      <c r="AM3581" s="9"/>
      <c r="AN3581" s="9"/>
    </row>
    <row r="3582" spans="1:40" ht="14.4">
      <c r="A3582" s="6"/>
      <c r="B3582" s="5"/>
      <c r="C3582" s="5"/>
      <c r="D3582" s="5"/>
      <c r="E3582" s="5"/>
      <c r="F3582" s="5"/>
      <c r="G3582" s="5"/>
      <c r="H3582" s="5"/>
      <c r="I3582" s="5"/>
      <c r="J3582" s="7"/>
      <c r="K3582" s="5"/>
      <c r="L3582" s="5"/>
      <c r="M3582" s="5"/>
      <c r="N3582" s="5"/>
      <c r="O3582" s="5"/>
      <c r="P3582" s="5"/>
      <c r="Q3582" s="5"/>
      <c r="R3582" s="5"/>
      <c r="S3582" s="5"/>
      <c r="T3582" s="5"/>
      <c r="U3582" s="5"/>
      <c r="V3582" s="5"/>
      <c r="W3582" s="5"/>
      <c r="X3582" s="5"/>
      <c r="Y3582" s="5"/>
      <c r="Z3582" s="5"/>
      <c r="AA3582" s="5"/>
      <c r="AB3582" s="5"/>
      <c r="AC3582" s="5"/>
      <c r="AD3582" s="5"/>
      <c r="AE3582" s="5"/>
      <c r="AF3582" s="5"/>
      <c r="AG3582" s="5"/>
      <c r="AH3582" s="5"/>
      <c r="AI3582" s="5"/>
      <c r="AJ3582" s="5"/>
      <c r="AK3582" s="5"/>
      <c r="AL3582" s="5"/>
      <c r="AM3582" s="9"/>
      <c r="AN3582" s="9"/>
    </row>
    <row r="3583" spans="1:40" ht="14.4">
      <c r="A3583" s="6"/>
      <c r="B3583" s="5"/>
      <c r="C3583" s="5"/>
      <c r="D3583" s="5"/>
      <c r="E3583" s="5"/>
      <c r="F3583" s="5"/>
      <c r="G3583" s="5"/>
      <c r="H3583" s="5"/>
      <c r="I3583" s="5"/>
      <c r="J3583" s="7"/>
      <c r="K3583" s="5"/>
      <c r="L3583" s="5"/>
      <c r="M3583" s="5"/>
      <c r="N3583" s="5"/>
      <c r="O3583" s="5"/>
      <c r="P3583" s="5"/>
      <c r="Q3583" s="5"/>
      <c r="R3583" s="5"/>
      <c r="S3583" s="5"/>
      <c r="T3583" s="5"/>
      <c r="U3583" s="5"/>
      <c r="V3583" s="5"/>
      <c r="W3583" s="5"/>
      <c r="X3583" s="5"/>
      <c r="Y3583" s="5"/>
      <c r="Z3583" s="5"/>
      <c r="AA3583" s="5"/>
      <c r="AB3583" s="5"/>
      <c r="AC3583" s="5"/>
      <c r="AD3583" s="5"/>
      <c r="AE3583" s="5"/>
      <c r="AF3583" s="5"/>
      <c r="AG3583" s="5"/>
      <c r="AH3583" s="5"/>
      <c r="AI3583" s="5"/>
      <c r="AJ3583" s="5"/>
      <c r="AK3583" s="5"/>
      <c r="AL3583" s="5"/>
      <c r="AM3583" s="9"/>
      <c r="AN3583" s="9"/>
    </row>
    <row r="3584" spans="1:40" ht="14.4">
      <c r="A3584" s="6"/>
      <c r="B3584" s="5"/>
      <c r="C3584" s="5"/>
      <c r="D3584" s="5"/>
      <c r="E3584" s="5"/>
      <c r="F3584" s="5"/>
      <c r="G3584" s="5"/>
      <c r="H3584" s="5"/>
      <c r="I3584" s="5"/>
      <c r="J3584" s="7"/>
      <c r="K3584" s="5"/>
      <c r="L3584" s="5"/>
      <c r="M3584" s="5"/>
      <c r="N3584" s="5"/>
      <c r="O3584" s="5"/>
      <c r="P3584" s="5"/>
      <c r="Q3584" s="5"/>
      <c r="R3584" s="5"/>
      <c r="S3584" s="5"/>
      <c r="T3584" s="5"/>
      <c r="U3584" s="5"/>
      <c r="V3584" s="5"/>
      <c r="W3584" s="5"/>
      <c r="X3584" s="5"/>
      <c r="Y3584" s="5"/>
      <c r="Z3584" s="5"/>
      <c r="AA3584" s="5"/>
      <c r="AB3584" s="5"/>
      <c r="AC3584" s="5"/>
      <c r="AD3584" s="5"/>
      <c r="AE3584" s="5"/>
      <c r="AF3584" s="5"/>
      <c r="AG3584" s="5"/>
      <c r="AH3584" s="5"/>
      <c r="AI3584" s="5"/>
      <c r="AJ3584" s="5"/>
      <c r="AK3584" s="5"/>
      <c r="AL3584" s="5"/>
      <c r="AM3584" s="9"/>
      <c r="AN3584" s="9"/>
    </row>
    <row r="3585" spans="1:40" ht="14.4">
      <c r="A3585" s="6"/>
      <c r="B3585" s="5"/>
      <c r="C3585" s="5"/>
      <c r="D3585" s="5"/>
      <c r="E3585" s="5"/>
      <c r="F3585" s="5"/>
      <c r="G3585" s="5"/>
      <c r="H3585" s="5"/>
      <c r="I3585" s="5"/>
      <c r="J3585" s="7"/>
      <c r="K3585" s="5"/>
      <c r="L3585" s="5"/>
      <c r="M3585" s="5"/>
      <c r="N3585" s="5"/>
      <c r="O3585" s="5"/>
      <c r="P3585" s="5"/>
      <c r="Q3585" s="5"/>
      <c r="R3585" s="5"/>
      <c r="S3585" s="5"/>
      <c r="T3585" s="5"/>
      <c r="U3585" s="5"/>
      <c r="V3585" s="5"/>
      <c r="W3585" s="5"/>
      <c r="X3585" s="5"/>
      <c r="Y3585" s="5"/>
      <c r="Z3585" s="5"/>
      <c r="AA3585" s="5"/>
      <c r="AB3585" s="5"/>
      <c r="AC3585" s="5"/>
      <c r="AD3585" s="5"/>
      <c r="AE3585" s="5"/>
      <c r="AF3585" s="5"/>
      <c r="AG3585" s="5"/>
      <c r="AH3585" s="5"/>
      <c r="AI3585" s="5"/>
      <c r="AJ3585" s="5"/>
      <c r="AK3585" s="5"/>
      <c r="AL3585" s="5"/>
      <c r="AM3585" s="9"/>
      <c r="AN3585" s="9"/>
    </row>
    <row r="3586" spans="1:40" ht="14.4">
      <c r="A3586" s="6"/>
      <c r="B3586" s="5"/>
      <c r="C3586" s="5"/>
      <c r="D3586" s="5"/>
      <c r="E3586" s="5"/>
      <c r="F3586" s="5"/>
      <c r="G3586" s="5"/>
      <c r="H3586" s="5"/>
      <c r="I3586" s="5"/>
      <c r="J3586" s="7"/>
      <c r="K3586" s="5"/>
      <c r="L3586" s="5"/>
      <c r="M3586" s="5"/>
      <c r="N3586" s="5"/>
      <c r="O3586" s="5"/>
      <c r="P3586" s="5"/>
      <c r="Q3586" s="5"/>
      <c r="R3586" s="5"/>
      <c r="S3586" s="5"/>
      <c r="T3586" s="5"/>
      <c r="U3586" s="5"/>
      <c r="V3586" s="5"/>
      <c r="W3586" s="5"/>
      <c r="X3586" s="5"/>
      <c r="Y3586" s="5"/>
      <c r="Z3586" s="5"/>
      <c r="AA3586" s="5"/>
      <c r="AB3586" s="5"/>
      <c r="AC3586" s="5"/>
      <c r="AD3586" s="5"/>
      <c r="AE3586" s="5"/>
      <c r="AF3586" s="5"/>
      <c r="AG3586" s="5"/>
      <c r="AH3586" s="5"/>
      <c r="AI3586" s="5"/>
      <c r="AJ3586" s="5"/>
      <c r="AK3586" s="5"/>
      <c r="AL3586" s="5"/>
      <c r="AM3586" s="9"/>
      <c r="AN3586" s="9"/>
    </row>
    <row r="3587" spans="1:40" ht="14.4">
      <c r="A3587" s="6"/>
      <c r="B3587" s="5"/>
      <c r="C3587" s="5"/>
      <c r="D3587" s="5"/>
      <c r="E3587" s="5"/>
      <c r="F3587" s="5"/>
      <c r="G3587" s="5"/>
      <c r="H3587" s="5"/>
      <c r="I3587" s="5"/>
      <c r="J3587" s="7"/>
      <c r="K3587" s="5"/>
      <c r="L3587" s="5"/>
      <c r="M3587" s="5"/>
      <c r="N3587" s="5"/>
      <c r="O3587" s="5"/>
      <c r="P3587" s="5"/>
      <c r="Q3587" s="5"/>
      <c r="R3587" s="5"/>
      <c r="S3587" s="5"/>
      <c r="T3587" s="5"/>
      <c r="U3587" s="5"/>
      <c r="V3587" s="5"/>
      <c r="W3587" s="5"/>
      <c r="X3587" s="5"/>
      <c r="Y3587" s="5"/>
      <c r="Z3587" s="5"/>
      <c r="AA3587" s="5"/>
      <c r="AB3587" s="5"/>
      <c r="AC3587" s="5"/>
      <c r="AD3587" s="5"/>
      <c r="AE3587" s="5"/>
      <c r="AF3587" s="5"/>
      <c r="AG3587" s="5"/>
      <c r="AH3587" s="5"/>
      <c r="AI3587" s="5"/>
      <c r="AJ3587" s="5"/>
      <c r="AK3587" s="5"/>
      <c r="AL3587" s="5"/>
      <c r="AM3587" s="9"/>
      <c r="AN3587" s="9"/>
    </row>
    <row r="3588" spans="1:40" ht="14.4">
      <c r="A3588" s="6"/>
      <c r="B3588" s="5"/>
      <c r="C3588" s="5"/>
      <c r="D3588" s="5"/>
      <c r="E3588" s="5"/>
      <c r="F3588" s="5"/>
      <c r="G3588" s="5"/>
      <c r="H3588" s="5"/>
      <c r="I3588" s="5"/>
      <c r="J3588" s="7"/>
      <c r="K3588" s="5"/>
      <c r="L3588" s="5"/>
      <c r="M3588" s="5"/>
      <c r="N3588" s="5"/>
      <c r="O3588" s="5"/>
      <c r="P3588" s="5"/>
      <c r="Q3588" s="5"/>
      <c r="R3588" s="5"/>
      <c r="S3588" s="5"/>
      <c r="T3588" s="5"/>
      <c r="U3588" s="5"/>
      <c r="V3588" s="5"/>
      <c r="W3588" s="5"/>
      <c r="X3588" s="5"/>
      <c r="Y3588" s="5"/>
      <c r="Z3588" s="5"/>
      <c r="AA3588" s="5"/>
      <c r="AB3588" s="5"/>
      <c r="AC3588" s="5"/>
      <c r="AD3588" s="5"/>
      <c r="AE3588" s="5"/>
      <c r="AF3588" s="5"/>
      <c r="AG3588" s="5"/>
      <c r="AH3588" s="5"/>
      <c r="AI3588" s="5"/>
      <c r="AJ3588" s="5"/>
      <c r="AK3588" s="5"/>
      <c r="AL3588" s="5"/>
      <c r="AM3588" s="9"/>
      <c r="AN3588" s="9"/>
    </row>
    <row r="3589" spans="1:40" ht="14.4">
      <c r="A3589" s="6"/>
      <c r="B3589" s="5"/>
      <c r="C3589" s="5"/>
      <c r="D3589" s="5"/>
      <c r="E3589" s="5"/>
      <c r="F3589" s="5"/>
      <c r="G3589" s="5"/>
      <c r="H3589" s="5"/>
      <c r="I3589" s="5"/>
      <c r="J3589" s="7"/>
      <c r="K3589" s="5"/>
      <c r="L3589" s="5"/>
      <c r="M3589" s="5"/>
      <c r="N3589" s="5"/>
      <c r="O3589" s="5"/>
      <c r="P3589" s="5"/>
      <c r="Q3589" s="5"/>
      <c r="R3589" s="5"/>
      <c r="S3589" s="5"/>
      <c r="T3589" s="5"/>
      <c r="U3589" s="5"/>
      <c r="V3589" s="5"/>
      <c r="W3589" s="5"/>
      <c r="X3589" s="5"/>
      <c r="Y3589" s="5"/>
      <c r="Z3589" s="5"/>
      <c r="AA3589" s="5"/>
      <c r="AB3589" s="5"/>
      <c r="AC3589" s="5"/>
      <c r="AD3589" s="5"/>
      <c r="AE3589" s="5"/>
      <c r="AF3589" s="5"/>
      <c r="AG3589" s="5"/>
      <c r="AH3589" s="5"/>
      <c r="AI3589" s="5"/>
      <c r="AJ3589" s="5"/>
      <c r="AK3589" s="5"/>
      <c r="AL3589" s="5"/>
      <c r="AM3589" s="9"/>
      <c r="AN3589" s="9"/>
    </row>
    <row r="3590" spans="1:40" ht="14.4">
      <c r="A3590" s="6"/>
      <c r="B3590" s="5"/>
      <c r="C3590" s="5"/>
      <c r="D3590" s="5"/>
      <c r="E3590" s="5"/>
      <c r="F3590" s="5"/>
      <c r="G3590" s="5"/>
      <c r="H3590" s="5"/>
      <c r="I3590" s="5"/>
      <c r="J3590" s="7"/>
      <c r="K3590" s="5"/>
      <c r="L3590" s="5"/>
      <c r="M3590" s="5"/>
      <c r="N3590" s="5"/>
      <c r="O3590" s="5"/>
      <c r="P3590" s="5"/>
      <c r="Q3590" s="5"/>
      <c r="R3590" s="5"/>
      <c r="S3590" s="5"/>
      <c r="T3590" s="5"/>
      <c r="U3590" s="5"/>
      <c r="V3590" s="5"/>
      <c r="W3590" s="5"/>
      <c r="X3590" s="5"/>
      <c r="Y3590" s="5"/>
      <c r="Z3590" s="5"/>
      <c r="AA3590" s="5"/>
      <c r="AB3590" s="5"/>
      <c r="AC3590" s="5"/>
      <c r="AD3590" s="5"/>
      <c r="AE3590" s="5"/>
      <c r="AF3590" s="5"/>
      <c r="AG3590" s="5"/>
      <c r="AH3590" s="5"/>
      <c r="AI3590" s="5"/>
      <c r="AJ3590" s="5"/>
      <c r="AK3590" s="5"/>
      <c r="AL3590" s="5"/>
      <c r="AM3590" s="9"/>
      <c r="AN3590" s="9"/>
    </row>
    <row r="3591" spans="1:40" ht="14.4">
      <c r="A3591" s="6"/>
      <c r="B3591" s="5"/>
      <c r="C3591" s="5"/>
      <c r="D3591" s="5"/>
      <c r="E3591" s="5"/>
      <c r="F3591" s="5"/>
      <c r="G3591" s="5"/>
      <c r="H3591" s="5"/>
      <c r="I3591" s="5"/>
      <c r="J3591" s="7"/>
      <c r="K3591" s="5"/>
      <c r="L3591" s="5"/>
      <c r="M3591" s="5"/>
      <c r="N3591" s="5"/>
      <c r="O3591" s="5"/>
      <c r="P3591" s="5"/>
      <c r="Q3591" s="5"/>
      <c r="R3591" s="5"/>
      <c r="S3591" s="5"/>
      <c r="T3591" s="5"/>
      <c r="U3591" s="5"/>
      <c r="V3591" s="5"/>
      <c r="W3591" s="5"/>
      <c r="X3591" s="5"/>
      <c r="Y3591" s="5"/>
      <c r="Z3591" s="5"/>
      <c r="AA3591" s="5"/>
      <c r="AB3591" s="5"/>
      <c r="AC3591" s="5"/>
      <c r="AD3591" s="5"/>
      <c r="AE3591" s="5"/>
      <c r="AF3591" s="5"/>
      <c r="AG3591" s="5"/>
      <c r="AH3591" s="5"/>
      <c r="AI3591" s="5"/>
      <c r="AJ3591" s="5"/>
      <c r="AK3591" s="5"/>
      <c r="AL3591" s="5"/>
      <c r="AM3591" s="9"/>
      <c r="AN3591" s="9"/>
    </row>
    <row r="3592" spans="1:40" ht="14.4">
      <c r="A3592" s="6"/>
      <c r="B3592" s="5"/>
      <c r="C3592" s="5"/>
      <c r="D3592" s="5"/>
      <c r="E3592" s="5"/>
      <c r="F3592" s="5"/>
      <c r="G3592" s="5"/>
      <c r="H3592" s="5"/>
      <c r="I3592" s="5"/>
      <c r="J3592" s="7"/>
      <c r="K3592" s="5"/>
      <c r="L3592" s="5"/>
      <c r="M3592" s="5"/>
      <c r="N3592" s="5"/>
      <c r="O3592" s="5"/>
      <c r="P3592" s="5"/>
      <c r="Q3592" s="5"/>
      <c r="R3592" s="5"/>
      <c r="S3592" s="5"/>
      <c r="T3592" s="5"/>
      <c r="U3592" s="5"/>
      <c r="V3592" s="5"/>
      <c r="W3592" s="5"/>
      <c r="X3592" s="5"/>
      <c r="Y3592" s="5"/>
      <c r="Z3592" s="5"/>
      <c r="AA3592" s="5"/>
      <c r="AB3592" s="5"/>
      <c r="AC3592" s="5"/>
      <c r="AD3592" s="5"/>
      <c r="AE3592" s="5"/>
      <c r="AF3592" s="5"/>
      <c r="AG3592" s="5"/>
      <c r="AH3592" s="5"/>
      <c r="AI3592" s="5"/>
      <c r="AJ3592" s="5"/>
      <c r="AK3592" s="5"/>
      <c r="AL3592" s="5"/>
      <c r="AM3592" s="9"/>
      <c r="AN3592" s="9"/>
    </row>
    <row r="3593" spans="1:40" ht="14.4">
      <c r="A3593" s="6"/>
      <c r="B3593" s="5"/>
      <c r="C3593" s="5"/>
      <c r="D3593" s="5"/>
      <c r="E3593" s="5"/>
      <c r="F3593" s="5"/>
      <c r="G3593" s="5"/>
      <c r="H3593" s="5"/>
      <c r="I3593" s="5"/>
      <c r="J3593" s="7"/>
      <c r="K3593" s="5"/>
      <c r="L3593" s="5"/>
      <c r="M3593" s="5"/>
      <c r="N3593" s="5"/>
      <c r="O3593" s="5"/>
      <c r="P3593" s="5"/>
      <c r="Q3593" s="5"/>
      <c r="R3593" s="5"/>
      <c r="S3593" s="5"/>
      <c r="T3593" s="5"/>
      <c r="U3593" s="5"/>
      <c r="V3593" s="5"/>
      <c r="W3593" s="5"/>
      <c r="X3593" s="5"/>
      <c r="Y3593" s="5"/>
      <c r="Z3593" s="5"/>
      <c r="AA3593" s="5"/>
      <c r="AB3593" s="5"/>
      <c r="AC3593" s="5"/>
      <c r="AD3593" s="5"/>
      <c r="AE3593" s="5"/>
      <c r="AF3593" s="5"/>
      <c r="AG3593" s="5"/>
      <c r="AH3593" s="5"/>
      <c r="AI3593" s="5"/>
      <c r="AJ3593" s="5"/>
      <c r="AK3593" s="5"/>
      <c r="AL3593" s="5"/>
      <c r="AM3593" s="9"/>
      <c r="AN3593" s="9"/>
    </row>
    <row r="3594" spans="1:40" ht="14.4">
      <c r="A3594" s="6"/>
      <c r="B3594" s="5"/>
      <c r="C3594" s="5"/>
      <c r="D3594" s="5"/>
      <c r="E3594" s="5"/>
      <c r="F3594" s="5"/>
      <c r="G3594" s="5"/>
      <c r="H3594" s="5"/>
      <c r="I3594" s="5"/>
      <c r="J3594" s="7"/>
      <c r="K3594" s="5"/>
      <c r="L3594" s="5"/>
      <c r="M3594" s="5"/>
      <c r="N3594" s="5"/>
      <c r="O3594" s="5"/>
      <c r="P3594" s="5"/>
      <c r="Q3594" s="5"/>
      <c r="R3594" s="5"/>
      <c r="S3594" s="5"/>
      <c r="T3594" s="5"/>
      <c r="U3594" s="5"/>
      <c r="V3594" s="5"/>
      <c r="W3594" s="5"/>
      <c r="X3594" s="5"/>
      <c r="Y3594" s="5"/>
      <c r="Z3594" s="5"/>
      <c r="AA3594" s="5"/>
      <c r="AB3594" s="5"/>
      <c r="AC3594" s="5"/>
      <c r="AD3594" s="5"/>
      <c r="AE3594" s="5"/>
      <c r="AF3594" s="5"/>
      <c r="AG3594" s="5"/>
      <c r="AH3594" s="5"/>
      <c r="AI3594" s="5"/>
      <c r="AJ3594" s="5"/>
      <c r="AK3594" s="5"/>
      <c r="AL3594" s="5"/>
      <c r="AM3594" s="9"/>
      <c r="AN3594" s="9"/>
    </row>
    <row r="3595" spans="1:40" ht="14.4">
      <c r="A3595" s="6"/>
      <c r="B3595" s="5"/>
      <c r="C3595" s="5"/>
      <c r="D3595" s="5"/>
      <c r="E3595" s="5"/>
      <c r="F3595" s="5"/>
      <c r="G3595" s="5"/>
      <c r="H3595" s="5"/>
      <c r="I3595" s="5"/>
      <c r="J3595" s="7"/>
      <c r="K3595" s="5"/>
      <c r="L3595" s="5"/>
      <c r="M3595" s="5"/>
      <c r="N3595" s="5"/>
      <c r="O3595" s="5"/>
      <c r="P3595" s="5"/>
      <c r="Q3595" s="5"/>
      <c r="R3595" s="5"/>
      <c r="S3595" s="5"/>
      <c r="T3595" s="5"/>
      <c r="U3595" s="5"/>
      <c r="V3595" s="5"/>
      <c r="W3595" s="5"/>
      <c r="X3595" s="5"/>
      <c r="Y3595" s="5"/>
      <c r="Z3595" s="5"/>
      <c r="AA3595" s="5"/>
      <c r="AB3595" s="5"/>
      <c r="AC3595" s="5"/>
      <c r="AD3595" s="5"/>
      <c r="AE3595" s="5"/>
      <c r="AF3595" s="5"/>
      <c r="AG3595" s="5"/>
      <c r="AH3595" s="5"/>
      <c r="AI3595" s="5"/>
      <c r="AJ3595" s="5"/>
      <c r="AK3595" s="5"/>
      <c r="AL3595" s="5"/>
      <c r="AM3595" s="9"/>
      <c r="AN3595" s="9"/>
    </row>
    <row r="3596" spans="1:40" ht="14.4">
      <c r="A3596" s="6"/>
      <c r="B3596" s="5"/>
      <c r="C3596" s="5"/>
      <c r="D3596" s="5"/>
      <c r="E3596" s="5"/>
      <c r="F3596" s="5"/>
      <c r="G3596" s="5"/>
      <c r="H3596" s="5"/>
      <c r="I3596" s="5"/>
      <c r="J3596" s="7"/>
      <c r="K3596" s="5"/>
      <c r="L3596" s="5"/>
      <c r="M3596" s="5"/>
      <c r="N3596" s="5"/>
      <c r="O3596" s="5"/>
      <c r="P3596" s="5"/>
      <c r="Q3596" s="5"/>
      <c r="R3596" s="5"/>
      <c r="S3596" s="5"/>
      <c r="T3596" s="5"/>
      <c r="U3596" s="5"/>
      <c r="V3596" s="5"/>
      <c r="W3596" s="5"/>
      <c r="X3596" s="5"/>
      <c r="Y3596" s="5"/>
      <c r="Z3596" s="5"/>
      <c r="AA3596" s="5"/>
      <c r="AB3596" s="5"/>
      <c r="AC3596" s="5"/>
      <c r="AD3596" s="5"/>
      <c r="AE3596" s="5"/>
      <c r="AF3596" s="5"/>
      <c r="AG3596" s="5"/>
      <c r="AH3596" s="5"/>
      <c r="AI3596" s="5"/>
      <c r="AJ3596" s="5"/>
      <c r="AK3596" s="5"/>
      <c r="AL3596" s="5"/>
      <c r="AM3596" s="9"/>
      <c r="AN3596" s="9"/>
    </row>
    <row r="3597" spans="1:40" ht="14.4">
      <c r="A3597" s="6"/>
      <c r="B3597" s="5"/>
      <c r="C3597" s="5"/>
      <c r="D3597" s="5"/>
      <c r="E3597" s="5"/>
      <c r="F3597" s="5"/>
      <c r="G3597" s="5"/>
      <c r="H3597" s="5"/>
      <c r="I3597" s="5"/>
      <c r="J3597" s="7"/>
      <c r="K3597" s="5"/>
      <c r="L3597" s="5"/>
      <c r="M3597" s="5"/>
      <c r="N3597" s="5"/>
      <c r="O3597" s="5"/>
      <c r="P3597" s="5"/>
      <c r="Q3597" s="5"/>
      <c r="R3597" s="5"/>
      <c r="S3597" s="5"/>
      <c r="T3597" s="5"/>
      <c r="U3597" s="5"/>
      <c r="V3597" s="5"/>
      <c r="W3597" s="5"/>
      <c r="X3597" s="5"/>
      <c r="Y3597" s="5"/>
      <c r="Z3597" s="5"/>
      <c r="AA3597" s="5"/>
      <c r="AB3597" s="5"/>
      <c r="AC3597" s="5"/>
      <c r="AD3597" s="5"/>
      <c r="AE3597" s="5"/>
      <c r="AF3597" s="5"/>
      <c r="AG3597" s="5"/>
      <c r="AH3597" s="5"/>
      <c r="AI3597" s="5"/>
      <c r="AJ3597" s="5"/>
      <c r="AK3597" s="5"/>
      <c r="AL3597" s="5"/>
      <c r="AM3597" s="9"/>
      <c r="AN3597" s="9"/>
    </row>
    <row r="3598" spans="1:40" ht="14.4">
      <c r="A3598" s="6"/>
      <c r="B3598" s="5"/>
      <c r="C3598" s="5"/>
      <c r="D3598" s="5"/>
      <c r="E3598" s="5"/>
      <c r="F3598" s="5"/>
      <c r="G3598" s="5"/>
      <c r="H3598" s="5"/>
      <c r="I3598" s="5"/>
      <c r="J3598" s="7"/>
      <c r="K3598" s="5"/>
      <c r="L3598" s="5"/>
      <c r="M3598" s="5"/>
      <c r="N3598" s="5"/>
      <c r="O3598" s="5"/>
      <c r="P3598" s="5"/>
      <c r="Q3598" s="5"/>
      <c r="R3598" s="5"/>
      <c r="S3598" s="5"/>
      <c r="T3598" s="5"/>
      <c r="U3598" s="5"/>
      <c r="V3598" s="5"/>
      <c r="W3598" s="5"/>
      <c r="X3598" s="5"/>
      <c r="Y3598" s="5"/>
      <c r="Z3598" s="5"/>
      <c r="AA3598" s="5"/>
      <c r="AB3598" s="5"/>
      <c r="AC3598" s="5"/>
      <c r="AD3598" s="5"/>
      <c r="AE3598" s="5"/>
      <c r="AF3598" s="5"/>
      <c r="AG3598" s="5"/>
      <c r="AH3598" s="5"/>
      <c r="AI3598" s="5"/>
      <c r="AJ3598" s="5"/>
      <c r="AK3598" s="5"/>
      <c r="AL3598" s="5"/>
      <c r="AM3598" s="9"/>
      <c r="AN3598" s="9"/>
    </row>
    <row r="3599" spans="1:40" ht="14.4">
      <c r="A3599" s="6"/>
      <c r="B3599" s="5"/>
      <c r="C3599" s="5"/>
      <c r="D3599" s="5"/>
      <c r="E3599" s="5"/>
      <c r="F3599" s="5"/>
      <c r="G3599" s="5"/>
      <c r="H3599" s="5"/>
      <c r="I3599" s="5"/>
      <c r="J3599" s="7"/>
      <c r="K3599" s="5"/>
      <c r="L3599" s="5"/>
      <c r="M3599" s="5"/>
      <c r="N3599" s="5"/>
      <c r="O3599" s="5"/>
      <c r="P3599" s="5"/>
      <c r="Q3599" s="5"/>
      <c r="R3599" s="5"/>
      <c r="S3599" s="5"/>
      <c r="T3599" s="5"/>
      <c r="U3599" s="5"/>
      <c r="V3599" s="5"/>
      <c r="W3599" s="5"/>
      <c r="X3599" s="5"/>
      <c r="Y3599" s="5"/>
      <c r="Z3599" s="5"/>
      <c r="AA3599" s="5"/>
      <c r="AB3599" s="5"/>
      <c r="AC3599" s="5"/>
      <c r="AD3599" s="5"/>
      <c r="AE3599" s="5"/>
      <c r="AF3599" s="5"/>
      <c r="AG3599" s="5"/>
      <c r="AH3599" s="5"/>
      <c r="AI3599" s="5"/>
      <c r="AJ3599" s="5"/>
      <c r="AK3599" s="5"/>
      <c r="AL3599" s="5"/>
      <c r="AM3599" s="9"/>
      <c r="AN3599" s="9"/>
    </row>
    <row r="3600" spans="1:40" ht="14.4">
      <c r="A3600" s="6"/>
      <c r="B3600" s="5"/>
      <c r="C3600" s="5"/>
      <c r="D3600" s="5"/>
      <c r="E3600" s="5"/>
      <c r="F3600" s="5"/>
      <c r="G3600" s="5"/>
      <c r="H3600" s="5"/>
      <c r="I3600" s="5"/>
      <c r="J3600" s="7"/>
      <c r="K3600" s="5"/>
      <c r="L3600" s="5"/>
      <c r="M3600" s="5"/>
      <c r="N3600" s="5"/>
      <c r="O3600" s="5"/>
      <c r="P3600" s="5"/>
      <c r="Q3600" s="5"/>
      <c r="R3600" s="5"/>
      <c r="S3600" s="5"/>
      <c r="T3600" s="5"/>
      <c r="U3600" s="5"/>
      <c r="V3600" s="5"/>
      <c r="W3600" s="5"/>
      <c r="X3600" s="5"/>
      <c r="Y3600" s="5"/>
      <c r="Z3600" s="5"/>
      <c r="AA3600" s="5"/>
      <c r="AB3600" s="5"/>
      <c r="AC3600" s="5"/>
      <c r="AD3600" s="5"/>
      <c r="AE3600" s="5"/>
      <c r="AF3600" s="5"/>
      <c r="AG3600" s="5"/>
      <c r="AH3600" s="5"/>
      <c r="AI3600" s="5"/>
      <c r="AJ3600" s="5"/>
      <c r="AK3600" s="5"/>
      <c r="AL3600" s="5"/>
      <c r="AM3600" s="9"/>
      <c r="AN3600" s="9"/>
    </row>
    <row r="3601" spans="1:40" ht="14.4">
      <c r="A3601" s="6"/>
      <c r="B3601" s="5"/>
      <c r="C3601" s="5"/>
      <c r="D3601" s="5"/>
      <c r="E3601" s="5"/>
      <c r="F3601" s="5"/>
      <c r="G3601" s="5"/>
      <c r="H3601" s="5"/>
      <c r="I3601" s="5"/>
      <c r="J3601" s="7"/>
      <c r="K3601" s="5"/>
      <c r="L3601" s="5"/>
      <c r="M3601" s="5"/>
      <c r="N3601" s="5"/>
      <c r="O3601" s="5"/>
      <c r="P3601" s="5"/>
      <c r="Q3601" s="5"/>
      <c r="R3601" s="5"/>
      <c r="S3601" s="5"/>
      <c r="T3601" s="5"/>
      <c r="U3601" s="5"/>
      <c r="V3601" s="5"/>
      <c r="W3601" s="5"/>
      <c r="X3601" s="5"/>
      <c r="Y3601" s="5"/>
      <c r="Z3601" s="5"/>
      <c r="AA3601" s="5"/>
      <c r="AB3601" s="5"/>
      <c r="AC3601" s="5"/>
      <c r="AD3601" s="5"/>
      <c r="AE3601" s="5"/>
      <c r="AF3601" s="5"/>
      <c r="AG3601" s="5"/>
      <c r="AH3601" s="5"/>
      <c r="AI3601" s="5"/>
      <c r="AJ3601" s="5"/>
      <c r="AK3601" s="5"/>
      <c r="AL3601" s="5"/>
      <c r="AM3601" s="9"/>
      <c r="AN3601" s="9"/>
    </row>
    <row r="3602" spans="1:40" ht="14.4">
      <c r="A3602" s="6"/>
      <c r="B3602" s="5"/>
      <c r="C3602" s="5"/>
      <c r="D3602" s="5"/>
      <c r="E3602" s="5"/>
      <c r="F3602" s="5"/>
      <c r="G3602" s="5"/>
      <c r="H3602" s="5"/>
      <c r="I3602" s="5"/>
      <c r="J3602" s="7"/>
      <c r="K3602" s="5"/>
      <c r="L3602" s="5"/>
      <c r="M3602" s="5"/>
      <c r="N3602" s="5"/>
      <c r="O3602" s="5"/>
      <c r="P3602" s="5"/>
      <c r="Q3602" s="5"/>
      <c r="R3602" s="5"/>
      <c r="S3602" s="5"/>
      <c r="T3602" s="5"/>
      <c r="U3602" s="5"/>
      <c r="V3602" s="5"/>
      <c r="W3602" s="5"/>
      <c r="X3602" s="5"/>
      <c r="Y3602" s="5"/>
      <c r="Z3602" s="5"/>
      <c r="AA3602" s="5"/>
      <c r="AB3602" s="5"/>
      <c r="AC3602" s="5"/>
      <c r="AD3602" s="5"/>
      <c r="AE3602" s="5"/>
      <c r="AF3602" s="5"/>
      <c r="AG3602" s="5"/>
      <c r="AH3602" s="5"/>
      <c r="AI3602" s="5"/>
      <c r="AJ3602" s="5"/>
      <c r="AK3602" s="5"/>
      <c r="AL3602" s="5"/>
      <c r="AM3602" s="9"/>
      <c r="AN3602" s="9"/>
    </row>
    <row r="3603" spans="1:40" ht="14.4">
      <c r="A3603" s="6"/>
      <c r="B3603" s="5"/>
      <c r="C3603" s="5"/>
      <c r="D3603" s="5"/>
      <c r="E3603" s="5"/>
      <c r="F3603" s="5"/>
      <c r="G3603" s="5"/>
      <c r="H3603" s="5"/>
      <c r="I3603" s="5"/>
      <c r="J3603" s="7"/>
      <c r="K3603" s="5"/>
      <c r="L3603" s="5"/>
      <c r="M3603" s="5"/>
      <c r="N3603" s="5"/>
      <c r="O3603" s="5"/>
      <c r="P3603" s="5"/>
      <c r="Q3603" s="5"/>
      <c r="R3603" s="5"/>
      <c r="S3603" s="5"/>
      <c r="T3603" s="5"/>
      <c r="U3603" s="5"/>
      <c r="V3603" s="5"/>
      <c r="W3603" s="5"/>
      <c r="X3603" s="5"/>
      <c r="Y3603" s="5"/>
      <c r="Z3603" s="5"/>
      <c r="AA3603" s="5"/>
      <c r="AB3603" s="5"/>
      <c r="AC3603" s="5"/>
      <c r="AD3603" s="5"/>
      <c r="AE3603" s="5"/>
      <c r="AF3603" s="5"/>
      <c r="AG3603" s="5"/>
      <c r="AH3603" s="5"/>
      <c r="AI3603" s="5"/>
      <c r="AJ3603" s="5"/>
      <c r="AK3603" s="5"/>
      <c r="AL3603" s="5"/>
      <c r="AM3603" s="9"/>
      <c r="AN3603" s="9"/>
    </row>
    <row r="3604" spans="1:40" ht="14.4">
      <c r="A3604" s="6"/>
      <c r="B3604" s="5"/>
      <c r="C3604" s="5"/>
      <c r="D3604" s="5"/>
      <c r="E3604" s="5"/>
      <c r="F3604" s="5"/>
      <c r="G3604" s="5"/>
      <c r="H3604" s="5"/>
      <c r="I3604" s="5"/>
      <c r="J3604" s="7"/>
      <c r="K3604" s="5"/>
      <c r="L3604" s="5"/>
      <c r="M3604" s="5"/>
      <c r="N3604" s="5"/>
      <c r="O3604" s="5"/>
      <c r="P3604" s="5"/>
      <c r="Q3604" s="5"/>
      <c r="R3604" s="5"/>
      <c r="S3604" s="5"/>
      <c r="T3604" s="5"/>
      <c r="U3604" s="5"/>
      <c r="V3604" s="5"/>
      <c r="W3604" s="5"/>
      <c r="X3604" s="5"/>
      <c r="Y3604" s="5"/>
      <c r="Z3604" s="5"/>
      <c r="AA3604" s="5"/>
      <c r="AB3604" s="5"/>
      <c r="AC3604" s="5"/>
      <c r="AD3604" s="5"/>
      <c r="AE3604" s="5"/>
      <c r="AF3604" s="5"/>
      <c r="AG3604" s="5"/>
      <c r="AH3604" s="5"/>
      <c r="AI3604" s="5"/>
      <c r="AJ3604" s="5"/>
      <c r="AK3604" s="5"/>
      <c r="AL3604" s="5"/>
      <c r="AM3604" s="9"/>
      <c r="AN3604" s="9"/>
    </row>
    <row r="3605" spans="1:40" ht="14.4">
      <c r="A3605" s="6"/>
      <c r="B3605" s="5"/>
      <c r="C3605" s="5"/>
      <c r="D3605" s="5"/>
      <c r="E3605" s="5"/>
      <c r="F3605" s="5"/>
      <c r="G3605" s="5"/>
      <c r="H3605" s="5"/>
      <c r="I3605" s="5"/>
      <c r="J3605" s="7"/>
      <c r="K3605" s="5"/>
      <c r="L3605" s="5"/>
      <c r="M3605" s="5"/>
      <c r="N3605" s="5"/>
      <c r="O3605" s="5"/>
      <c r="P3605" s="5"/>
      <c r="Q3605" s="5"/>
      <c r="R3605" s="5"/>
      <c r="S3605" s="5"/>
      <c r="T3605" s="5"/>
      <c r="U3605" s="5"/>
      <c r="V3605" s="5"/>
      <c r="W3605" s="5"/>
      <c r="X3605" s="5"/>
      <c r="Y3605" s="5"/>
      <c r="Z3605" s="5"/>
      <c r="AA3605" s="5"/>
      <c r="AB3605" s="5"/>
      <c r="AC3605" s="5"/>
      <c r="AD3605" s="5"/>
      <c r="AE3605" s="5"/>
      <c r="AF3605" s="5"/>
      <c r="AG3605" s="5"/>
      <c r="AH3605" s="5"/>
      <c r="AI3605" s="5"/>
      <c r="AJ3605" s="5"/>
      <c r="AK3605" s="5"/>
      <c r="AL3605" s="5"/>
      <c r="AM3605" s="9"/>
      <c r="AN3605" s="9"/>
    </row>
    <row r="3606" spans="1:40" ht="14.4">
      <c r="A3606" s="6"/>
      <c r="B3606" s="5"/>
      <c r="C3606" s="5"/>
      <c r="D3606" s="5"/>
      <c r="E3606" s="5"/>
      <c r="F3606" s="5"/>
      <c r="G3606" s="5"/>
      <c r="H3606" s="5"/>
      <c r="I3606" s="5"/>
      <c r="J3606" s="7"/>
      <c r="K3606" s="5"/>
      <c r="L3606" s="5"/>
      <c r="M3606" s="5"/>
      <c r="N3606" s="5"/>
      <c r="O3606" s="5"/>
      <c r="P3606" s="5"/>
      <c r="Q3606" s="5"/>
      <c r="R3606" s="5"/>
      <c r="S3606" s="5"/>
      <c r="T3606" s="5"/>
      <c r="U3606" s="5"/>
      <c r="V3606" s="5"/>
      <c r="W3606" s="5"/>
      <c r="X3606" s="5"/>
      <c r="Y3606" s="5"/>
      <c r="Z3606" s="5"/>
      <c r="AA3606" s="5"/>
      <c r="AB3606" s="5"/>
      <c r="AC3606" s="5"/>
      <c r="AD3606" s="5"/>
      <c r="AE3606" s="5"/>
      <c r="AF3606" s="5"/>
      <c r="AG3606" s="5"/>
      <c r="AH3606" s="5"/>
      <c r="AI3606" s="5"/>
      <c r="AJ3606" s="5"/>
      <c r="AK3606" s="5"/>
      <c r="AL3606" s="5"/>
      <c r="AM3606" s="9"/>
      <c r="AN3606" s="9"/>
    </row>
    <row r="3607" spans="1:40" ht="14.4">
      <c r="A3607" s="6"/>
      <c r="B3607" s="5"/>
      <c r="C3607" s="5"/>
      <c r="D3607" s="5"/>
      <c r="E3607" s="5"/>
      <c r="F3607" s="5"/>
      <c r="G3607" s="5"/>
      <c r="H3607" s="5"/>
      <c r="I3607" s="5"/>
      <c r="J3607" s="7"/>
      <c r="K3607" s="5"/>
      <c r="L3607" s="5"/>
      <c r="M3607" s="5"/>
      <c r="N3607" s="5"/>
      <c r="O3607" s="5"/>
      <c r="P3607" s="5"/>
      <c r="Q3607" s="5"/>
      <c r="R3607" s="5"/>
      <c r="S3607" s="5"/>
      <c r="T3607" s="5"/>
      <c r="U3607" s="5"/>
      <c r="V3607" s="5"/>
      <c r="W3607" s="5"/>
      <c r="X3607" s="5"/>
      <c r="Y3607" s="5"/>
      <c r="Z3607" s="5"/>
      <c r="AA3607" s="5"/>
      <c r="AB3607" s="5"/>
      <c r="AC3607" s="5"/>
      <c r="AD3607" s="5"/>
      <c r="AE3607" s="5"/>
      <c r="AF3607" s="5"/>
      <c r="AG3607" s="5"/>
      <c r="AH3607" s="5"/>
      <c r="AI3607" s="5"/>
      <c r="AJ3607" s="5"/>
      <c r="AK3607" s="5"/>
      <c r="AL3607" s="5"/>
      <c r="AM3607" s="9"/>
      <c r="AN3607" s="9"/>
    </row>
    <row r="3608" spans="1:40" ht="14.4">
      <c r="A3608" s="6"/>
      <c r="B3608" s="5"/>
      <c r="C3608" s="5"/>
      <c r="D3608" s="5"/>
      <c r="E3608" s="5"/>
      <c r="F3608" s="5"/>
      <c r="G3608" s="5"/>
      <c r="H3608" s="5"/>
      <c r="I3608" s="5"/>
      <c r="J3608" s="7"/>
      <c r="K3608" s="5"/>
      <c r="L3608" s="5"/>
      <c r="M3608" s="5"/>
      <c r="N3608" s="5"/>
      <c r="O3608" s="5"/>
      <c r="P3608" s="5"/>
      <c r="Q3608" s="5"/>
      <c r="R3608" s="5"/>
      <c r="S3608" s="5"/>
      <c r="T3608" s="5"/>
      <c r="U3608" s="5"/>
      <c r="V3608" s="5"/>
      <c r="W3608" s="5"/>
      <c r="X3608" s="5"/>
      <c r="Y3608" s="5"/>
      <c r="Z3608" s="5"/>
      <c r="AA3608" s="5"/>
      <c r="AB3608" s="5"/>
      <c r="AC3608" s="5"/>
      <c r="AD3608" s="5"/>
      <c r="AE3608" s="5"/>
      <c r="AF3608" s="5"/>
      <c r="AG3608" s="5"/>
      <c r="AH3608" s="5"/>
      <c r="AI3608" s="5"/>
      <c r="AJ3608" s="5"/>
      <c r="AK3608" s="5"/>
      <c r="AL3608" s="5"/>
      <c r="AM3608" s="9"/>
      <c r="AN3608" s="9"/>
    </row>
    <row r="3609" spans="1:40" ht="14.4">
      <c r="A3609" s="6"/>
      <c r="B3609" s="5"/>
      <c r="C3609" s="5"/>
      <c r="D3609" s="5"/>
      <c r="E3609" s="5"/>
      <c r="F3609" s="5"/>
      <c r="G3609" s="5"/>
      <c r="H3609" s="5"/>
      <c r="I3609" s="5"/>
      <c r="J3609" s="7"/>
      <c r="K3609" s="5"/>
      <c r="L3609" s="5"/>
      <c r="M3609" s="5"/>
      <c r="N3609" s="5"/>
      <c r="O3609" s="5"/>
      <c r="P3609" s="5"/>
      <c r="Q3609" s="5"/>
      <c r="R3609" s="5"/>
      <c r="S3609" s="5"/>
      <c r="T3609" s="5"/>
      <c r="U3609" s="5"/>
      <c r="V3609" s="5"/>
      <c r="W3609" s="5"/>
      <c r="X3609" s="5"/>
      <c r="Y3609" s="5"/>
      <c r="Z3609" s="5"/>
      <c r="AA3609" s="5"/>
      <c r="AB3609" s="5"/>
      <c r="AC3609" s="5"/>
      <c r="AD3609" s="5"/>
      <c r="AE3609" s="5"/>
      <c r="AF3609" s="5"/>
      <c r="AG3609" s="5"/>
      <c r="AH3609" s="5"/>
      <c r="AI3609" s="5"/>
      <c r="AJ3609" s="5"/>
      <c r="AK3609" s="5"/>
      <c r="AL3609" s="5"/>
      <c r="AM3609" s="9"/>
      <c r="AN3609" s="9"/>
    </row>
    <row r="3610" spans="1:40" ht="14.4">
      <c r="A3610" s="6"/>
      <c r="B3610" s="5"/>
      <c r="C3610" s="5"/>
      <c r="D3610" s="5"/>
      <c r="E3610" s="5"/>
      <c r="F3610" s="5"/>
      <c r="G3610" s="5"/>
      <c r="H3610" s="5"/>
      <c r="I3610" s="5"/>
      <c r="J3610" s="7"/>
      <c r="K3610" s="5"/>
      <c r="L3610" s="5"/>
      <c r="M3610" s="5"/>
      <c r="N3610" s="5"/>
      <c r="O3610" s="5"/>
      <c r="P3610" s="5"/>
      <c r="Q3610" s="5"/>
      <c r="R3610" s="5"/>
      <c r="S3610" s="5"/>
      <c r="T3610" s="5"/>
      <c r="U3610" s="5"/>
      <c r="V3610" s="5"/>
      <c r="W3610" s="5"/>
      <c r="X3610" s="5"/>
      <c r="Y3610" s="5"/>
      <c r="Z3610" s="5"/>
      <c r="AA3610" s="5"/>
      <c r="AB3610" s="5"/>
      <c r="AC3610" s="5"/>
      <c r="AD3610" s="5"/>
      <c r="AE3610" s="5"/>
      <c r="AF3610" s="5"/>
      <c r="AG3610" s="5"/>
      <c r="AH3610" s="5"/>
      <c r="AI3610" s="5"/>
      <c r="AJ3610" s="5"/>
      <c r="AK3610" s="5"/>
      <c r="AL3610" s="5"/>
      <c r="AM3610" s="9"/>
      <c r="AN3610" s="9"/>
    </row>
    <row r="3611" spans="1:40" ht="14.4">
      <c r="A3611" s="6"/>
      <c r="B3611" s="5"/>
      <c r="C3611" s="5"/>
      <c r="D3611" s="5"/>
      <c r="E3611" s="5"/>
      <c r="F3611" s="5"/>
      <c r="G3611" s="5"/>
      <c r="H3611" s="5"/>
      <c r="I3611" s="5"/>
      <c r="J3611" s="7"/>
      <c r="K3611" s="5"/>
      <c r="L3611" s="5"/>
      <c r="M3611" s="5"/>
      <c r="N3611" s="5"/>
      <c r="O3611" s="5"/>
      <c r="P3611" s="5"/>
      <c r="Q3611" s="5"/>
      <c r="R3611" s="5"/>
      <c r="S3611" s="5"/>
      <c r="T3611" s="5"/>
      <c r="U3611" s="5"/>
      <c r="V3611" s="5"/>
      <c r="W3611" s="5"/>
      <c r="X3611" s="5"/>
      <c r="Y3611" s="5"/>
      <c r="Z3611" s="5"/>
      <c r="AA3611" s="5"/>
      <c r="AB3611" s="5"/>
      <c r="AC3611" s="5"/>
      <c r="AD3611" s="5"/>
      <c r="AE3611" s="5"/>
      <c r="AF3611" s="5"/>
      <c r="AG3611" s="5"/>
      <c r="AH3611" s="5"/>
      <c r="AI3611" s="5"/>
      <c r="AJ3611" s="5"/>
      <c r="AK3611" s="5"/>
      <c r="AL3611" s="5"/>
      <c r="AM3611" s="9"/>
      <c r="AN3611" s="9"/>
    </row>
    <row r="3612" spans="1:40" ht="14.4">
      <c r="A3612" s="6"/>
      <c r="B3612" s="5"/>
      <c r="C3612" s="5"/>
      <c r="D3612" s="5"/>
      <c r="E3612" s="5"/>
      <c r="F3612" s="5"/>
      <c r="G3612" s="5"/>
      <c r="H3612" s="5"/>
      <c r="I3612" s="5"/>
      <c r="J3612" s="7"/>
      <c r="K3612" s="5"/>
      <c r="L3612" s="5"/>
      <c r="M3612" s="5"/>
      <c r="N3612" s="5"/>
      <c r="O3612" s="5"/>
      <c r="P3612" s="5"/>
      <c r="Q3612" s="5"/>
      <c r="R3612" s="5"/>
      <c r="S3612" s="5"/>
      <c r="T3612" s="5"/>
      <c r="U3612" s="5"/>
      <c r="V3612" s="5"/>
      <c r="W3612" s="5"/>
      <c r="X3612" s="5"/>
      <c r="Y3612" s="5"/>
      <c r="Z3612" s="5"/>
      <c r="AA3612" s="5"/>
      <c r="AB3612" s="5"/>
      <c r="AC3612" s="5"/>
      <c r="AD3612" s="5"/>
      <c r="AE3612" s="5"/>
      <c r="AF3612" s="5"/>
      <c r="AG3612" s="5"/>
      <c r="AH3612" s="5"/>
      <c r="AI3612" s="5"/>
      <c r="AJ3612" s="5"/>
      <c r="AK3612" s="5"/>
      <c r="AL3612" s="5"/>
      <c r="AM3612" s="9"/>
      <c r="AN3612" s="9"/>
    </row>
    <row r="3613" spans="1:40" ht="14.4">
      <c r="A3613" s="6"/>
      <c r="B3613" s="5"/>
      <c r="C3613" s="5"/>
      <c r="D3613" s="5"/>
      <c r="E3613" s="5"/>
      <c r="F3613" s="5"/>
      <c r="G3613" s="5"/>
      <c r="H3613" s="5"/>
      <c r="I3613" s="5"/>
      <c r="J3613" s="7"/>
      <c r="K3613" s="5"/>
      <c r="L3613" s="5"/>
      <c r="M3613" s="5"/>
      <c r="N3613" s="5"/>
      <c r="O3613" s="5"/>
      <c r="P3613" s="5"/>
      <c r="Q3613" s="5"/>
      <c r="R3613" s="5"/>
      <c r="S3613" s="5"/>
      <c r="T3613" s="5"/>
      <c r="U3613" s="5"/>
      <c r="V3613" s="5"/>
      <c r="W3613" s="5"/>
      <c r="X3613" s="5"/>
      <c r="Y3613" s="5"/>
      <c r="Z3613" s="5"/>
      <c r="AA3613" s="5"/>
      <c r="AB3613" s="5"/>
      <c r="AC3613" s="5"/>
      <c r="AD3613" s="5"/>
      <c r="AE3613" s="5"/>
      <c r="AF3613" s="5"/>
      <c r="AG3613" s="5"/>
      <c r="AH3613" s="5"/>
      <c r="AI3613" s="5"/>
      <c r="AJ3613" s="5"/>
      <c r="AK3613" s="5"/>
      <c r="AL3613" s="5"/>
      <c r="AM3613" s="9"/>
      <c r="AN3613" s="9"/>
    </row>
    <row r="3614" spans="1:40" ht="14.4">
      <c r="A3614" s="6"/>
      <c r="B3614" s="5"/>
      <c r="C3614" s="5"/>
      <c r="D3614" s="5"/>
      <c r="E3614" s="5"/>
      <c r="F3614" s="5"/>
      <c r="G3614" s="5"/>
      <c r="H3614" s="5"/>
      <c r="I3614" s="5"/>
      <c r="J3614" s="7"/>
      <c r="K3614" s="5"/>
      <c r="L3614" s="5"/>
      <c r="M3614" s="5"/>
      <c r="N3614" s="5"/>
      <c r="O3614" s="5"/>
      <c r="P3614" s="5"/>
      <c r="Q3614" s="5"/>
      <c r="R3614" s="5"/>
      <c r="S3614" s="5"/>
      <c r="T3614" s="5"/>
      <c r="U3614" s="5"/>
      <c r="V3614" s="5"/>
      <c r="W3614" s="5"/>
      <c r="X3614" s="5"/>
      <c r="Y3614" s="5"/>
      <c r="Z3614" s="5"/>
      <c r="AA3614" s="5"/>
      <c r="AB3614" s="5"/>
      <c r="AC3614" s="5"/>
      <c r="AD3614" s="5"/>
      <c r="AE3614" s="5"/>
      <c r="AF3614" s="5"/>
      <c r="AG3614" s="5"/>
      <c r="AH3614" s="5"/>
      <c r="AI3614" s="5"/>
      <c r="AJ3614" s="5"/>
      <c r="AK3614" s="5"/>
      <c r="AL3614" s="5"/>
      <c r="AM3614" s="9"/>
      <c r="AN3614" s="9"/>
    </row>
    <row r="3615" spans="1:40" ht="14.4">
      <c r="A3615" s="6"/>
      <c r="B3615" s="5"/>
      <c r="C3615" s="5"/>
      <c r="D3615" s="5"/>
      <c r="E3615" s="5"/>
      <c r="F3615" s="5"/>
      <c r="G3615" s="5"/>
      <c r="H3615" s="5"/>
      <c r="I3615" s="5"/>
      <c r="J3615" s="7"/>
      <c r="K3615" s="5"/>
      <c r="L3615" s="5"/>
      <c r="M3615" s="5"/>
      <c r="N3615" s="5"/>
      <c r="O3615" s="5"/>
      <c r="P3615" s="5"/>
      <c r="Q3615" s="5"/>
      <c r="R3615" s="5"/>
      <c r="S3615" s="5"/>
      <c r="T3615" s="5"/>
      <c r="U3615" s="5"/>
      <c r="V3615" s="5"/>
      <c r="W3615" s="5"/>
      <c r="X3615" s="5"/>
      <c r="Y3615" s="5"/>
      <c r="Z3615" s="5"/>
      <c r="AA3615" s="5"/>
      <c r="AB3615" s="5"/>
      <c r="AC3615" s="5"/>
      <c r="AD3615" s="5"/>
      <c r="AE3615" s="5"/>
      <c r="AF3615" s="5"/>
      <c r="AG3615" s="5"/>
      <c r="AH3615" s="5"/>
      <c r="AI3615" s="5"/>
      <c r="AJ3615" s="5"/>
      <c r="AK3615" s="5"/>
      <c r="AL3615" s="5"/>
      <c r="AM3615" s="9"/>
      <c r="AN3615" s="9"/>
    </row>
    <row r="3616" spans="1:40" ht="14.4">
      <c r="A3616" s="6"/>
      <c r="B3616" s="5"/>
      <c r="C3616" s="5"/>
      <c r="D3616" s="5"/>
      <c r="E3616" s="5"/>
      <c r="F3616" s="5"/>
      <c r="G3616" s="5"/>
      <c r="H3616" s="5"/>
      <c r="I3616" s="5"/>
      <c r="J3616" s="7"/>
      <c r="K3616" s="5"/>
      <c r="L3616" s="5"/>
      <c r="M3616" s="5"/>
      <c r="N3616" s="5"/>
      <c r="O3616" s="5"/>
      <c r="P3616" s="5"/>
      <c r="Q3616" s="5"/>
      <c r="R3616" s="5"/>
      <c r="S3616" s="5"/>
      <c r="T3616" s="5"/>
      <c r="U3616" s="5"/>
      <c r="V3616" s="5"/>
      <c r="W3616" s="5"/>
      <c r="X3616" s="5"/>
      <c r="Y3616" s="5"/>
      <c r="Z3616" s="5"/>
      <c r="AA3616" s="5"/>
      <c r="AB3616" s="5"/>
      <c r="AC3616" s="5"/>
      <c r="AD3616" s="5"/>
      <c r="AE3616" s="5"/>
      <c r="AF3616" s="5"/>
      <c r="AG3616" s="5"/>
      <c r="AH3616" s="5"/>
      <c r="AI3616" s="5"/>
      <c r="AJ3616" s="5"/>
      <c r="AK3616" s="5"/>
      <c r="AL3616" s="5"/>
      <c r="AM3616" s="9"/>
      <c r="AN3616" s="9"/>
    </row>
    <row r="3617" spans="1:40" ht="14.4">
      <c r="A3617" s="6"/>
      <c r="B3617" s="5"/>
      <c r="C3617" s="5"/>
      <c r="D3617" s="5"/>
      <c r="E3617" s="5"/>
      <c r="F3617" s="5"/>
      <c r="G3617" s="5"/>
      <c r="H3617" s="5"/>
      <c r="I3617" s="5"/>
      <c r="J3617" s="7"/>
      <c r="K3617" s="5"/>
      <c r="L3617" s="5"/>
      <c r="M3617" s="5"/>
      <c r="N3617" s="5"/>
      <c r="O3617" s="5"/>
      <c r="P3617" s="5"/>
      <c r="Q3617" s="5"/>
      <c r="R3617" s="5"/>
      <c r="S3617" s="5"/>
      <c r="T3617" s="5"/>
      <c r="U3617" s="5"/>
      <c r="V3617" s="5"/>
      <c r="W3617" s="5"/>
      <c r="X3617" s="5"/>
      <c r="Y3617" s="5"/>
      <c r="Z3617" s="5"/>
      <c r="AA3617" s="5"/>
      <c r="AB3617" s="5"/>
      <c r="AC3617" s="5"/>
      <c r="AD3617" s="5"/>
      <c r="AE3617" s="5"/>
      <c r="AF3617" s="5"/>
      <c r="AG3617" s="5"/>
      <c r="AH3617" s="5"/>
      <c r="AI3617" s="5"/>
      <c r="AJ3617" s="5"/>
      <c r="AK3617" s="5"/>
      <c r="AL3617" s="5"/>
      <c r="AM3617" s="9"/>
      <c r="AN3617" s="9"/>
    </row>
    <row r="3618" spans="1:40" ht="14.4">
      <c r="A3618" s="6"/>
      <c r="B3618" s="5"/>
      <c r="C3618" s="5"/>
      <c r="D3618" s="5"/>
      <c r="E3618" s="5"/>
      <c r="F3618" s="5"/>
      <c r="G3618" s="5"/>
      <c r="H3618" s="5"/>
      <c r="I3618" s="5"/>
      <c r="J3618" s="7"/>
      <c r="K3618" s="5"/>
      <c r="L3618" s="5"/>
      <c r="M3618" s="5"/>
      <c r="N3618" s="5"/>
      <c r="O3618" s="5"/>
      <c r="P3618" s="5"/>
      <c r="Q3618" s="5"/>
      <c r="R3618" s="5"/>
      <c r="S3618" s="5"/>
      <c r="T3618" s="5"/>
      <c r="U3618" s="5"/>
      <c r="V3618" s="5"/>
      <c r="W3618" s="5"/>
      <c r="X3618" s="5"/>
      <c r="Y3618" s="5"/>
      <c r="Z3618" s="5"/>
      <c r="AA3618" s="5"/>
      <c r="AB3618" s="5"/>
      <c r="AC3618" s="5"/>
      <c r="AD3618" s="5"/>
      <c r="AE3618" s="5"/>
      <c r="AF3618" s="5"/>
      <c r="AG3618" s="5"/>
      <c r="AH3618" s="5"/>
      <c r="AI3618" s="5"/>
      <c r="AJ3618" s="5"/>
      <c r="AK3618" s="5"/>
      <c r="AL3618" s="5"/>
      <c r="AM3618" s="9"/>
      <c r="AN3618" s="9"/>
    </row>
    <row r="3619" spans="1:40" ht="14.4">
      <c r="A3619" s="6"/>
      <c r="B3619" s="5"/>
      <c r="C3619" s="5"/>
      <c r="D3619" s="5"/>
      <c r="E3619" s="5"/>
      <c r="F3619" s="5"/>
      <c r="G3619" s="5"/>
      <c r="H3619" s="5"/>
      <c r="I3619" s="5"/>
      <c r="J3619" s="7"/>
      <c r="K3619" s="5"/>
      <c r="L3619" s="5"/>
      <c r="M3619" s="5"/>
      <c r="N3619" s="5"/>
      <c r="O3619" s="5"/>
      <c r="P3619" s="5"/>
      <c r="Q3619" s="5"/>
      <c r="R3619" s="5"/>
      <c r="S3619" s="5"/>
      <c r="T3619" s="5"/>
      <c r="U3619" s="5"/>
      <c r="V3619" s="5"/>
      <c r="W3619" s="5"/>
      <c r="X3619" s="5"/>
      <c r="Y3619" s="5"/>
      <c r="Z3619" s="5"/>
      <c r="AA3619" s="5"/>
      <c r="AB3619" s="5"/>
      <c r="AC3619" s="5"/>
      <c r="AD3619" s="5"/>
      <c r="AE3619" s="5"/>
      <c r="AF3619" s="5"/>
      <c r="AG3619" s="5"/>
      <c r="AH3619" s="5"/>
      <c r="AI3619" s="5"/>
      <c r="AJ3619" s="5"/>
      <c r="AK3619" s="5"/>
      <c r="AL3619" s="5"/>
      <c r="AM3619" s="9"/>
      <c r="AN3619" s="9"/>
    </row>
    <row r="3620" spans="1:40" ht="14.4">
      <c r="A3620" s="6"/>
      <c r="B3620" s="5"/>
      <c r="C3620" s="5"/>
      <c r="D3620" s="5"/>
      <c r="E3620" s="5"/>
      <c r="F3620" s="5"/>
      <c r="G3620" s="5"/>
      <c r="H3620" s="5"/>
      <c r="I3620" s="5"/>
      <c r="J3620" s="7"/>
      <c r="K3620" s="5"/>
      <c r="L3620" s="5"/>
      <c r="M3620" s="5"/>
      <c r="N3620" s="5"/>
      <c r="O3620" s="5"/>
      <c r="P3620" s="5"/>
      <c r="Q3620" s="5"/>
      <c r="R3620" s="5"/>
      <c r="S3620" s="5"/>
      <c r="T3620" s="5"/>
      <c r="U3620" s="5"/>
      <c r="V3620" s="5"/>
      <c r="W3620" s="5"/>
      <c r="X3620" s="5"/>
      <c r="Y3620" s="5"/>
      <c r="Z3620" s="5"/>
      <c r="AA3620" s="5"/>
      <c r="AB3620" s="5"/>
      <c r="AC3620" s="5"/>
      <c r="AD3620" s="5"/>
      <c r="AE3620" s="5"/>
      <c r="AF3620" s="5"/>
      <c r="AG3620" s="5"/>
      <c r="AH3620" s="5"/>
      <c r="AI3620" s="5"/>
      <c r="AJ3620" s="5"/>
      <c r="AK3620" s="5"/>
      <c r="AL3620" s="5"/>
      <c r="AM3620" s="9"/>
      <c r="AN3620" s="9"/>
    </row>
    <row r="3621" spans="1:40" ht="14.4">
      <c r="A3621" s="6"/>
      <c r="B3621" s="5"/>
      <c r="C3621" s="5"/>
      <c r="D3621" s="5"/>
      <c r="E3621" s="5"/>
      <c r="F3621" s="5"/>
      <c r="G3621" s="5"/>
      <c r="H3621" s="5"/>
      <c r="I3621" s="5"/>
      <c r="J3621" s="7"/>
      <c r="K3621" s="5"/>
      <c r="L3621" s="5"/>
      <c r="M3621" s="5"/>
      <c r="N3621" s="5"/>
      <c r="O3621" s="5"/>
      <c r="P3621" s="5"/>
      <c r="Q3621" s="5"/>
      <c r="R3621" s="5"/>
      <c r="S3621" s="5"/>
      <c r="T3621" s="5"/>
      <c r="U3621" s="5"/>
      <c r="V3621" s="5"/>
      <c r="W3621" s="5"/>
      <c r="X3621" s="5"/>
      <c r="Y3621" s="5"/>
      <c r="Z3621" s="5"/>
      <c r="AA3621" s="5"/>
      <c r="AB3621" s="5"/>
      <c r="AC3621" s="5"/>
      <c r="AD3621" s="5"/>
      <c r="AE3621" s="5"/>
      <c r="AF3621" s="5"/>
      <c r="AG3621" s="5"/>
      <c r="AH3621" s="5"/>
      <c r="AI3621" s="5"/>
      <c r="AJ3621" s="5"/>
      <c r="AK3621" s="5"/>
      <c r="AL3621" s="5"/>
      <c r="AM3621" s="9"/>
      <c r="AN3621" s="9"/>
    </row>
    <row r="3622" spans="1:40" ht="14.4">
      <c r="A3622" s="6"/>
      <c r="B3622" s="5"/>
      <c r="C3622" s="5"/>
      <c r="D3622" s="5"/>
      <c r="E3622" s="5"/>
      <c r="F3622" s="5"/>
      <c r="G3622" s="5"/>
      <c r="H3622" s="5"/>
      <c r="I3622" s="5"/>
      <c r="J3622" s="7"/>
      <c r="K3622" s="5"/>
      <c r="L3622" s="5"/>
      <c r="M3622" s="5"/>
      <c r="N3622" s="5"/>
      <c r="O3622" s="5"/>
      <c r="P3622" s="5"/>
      <c r="Q3622" s="5"/>
      <c r="R3622" s="5"/>
      <c r="S3622" s="5"/>
      <c r="T3622" s="5"/>
      <c r="U3622" s="5"/>
      <c r="V3622" s="5"/>
      <c r="W3622" s="5"/>
      <c r="X3622" s="5"/>
      <c r="Y3622" s="5"/>
      <c r="Z3622" s="5"/>
      <c r="AA3622" s="5"/>
      <c r="AB3622" s="5"/>
      <c r="AC3622" s="5"/>
      <c r="AD3622" s="5"/>
      <c r="AE3622" s="5"/>
      <c r="AF3622" s="5"/>
      <c r="AG3622" s="5"/>
      <c r="AH3622" s="5"/>
      <c r="AI3622" s="5"/>
      <c r="AJ3622" s="5"/>
      <c r="AK3622" s="5"/>
      <c r="AL3622" s="5"/>
      <c r="AM3622" s="9"/>
      <c r="AN3622" s="9"/>
    </row>
    <row r="3623" spans="1:40" ht="14.4">
      <c r="A3623" s="6"/>
      <c r="B3623" s="5"/>
      <c r="C3623" s="5"/>
      <c r="D3623" s="5"/>
      <c r="E3623" s="5"/>
      <c r="F3623" s="5"/>
      <c r="G3623" s="5"/>
      <c r="H3623" s="5"/>
      <c r="I3623" s="5"/>
      <c r="J3623" s="7"/>
      <c r="K3623" s="5"/>
      <c r="L3623" s="5"/>
      <c r="M3623" s="5"/>
      <c r="N3623" s="5"/>
      <c r="O3623" s="5"/>
      <c r="P3623" s="5"/>
      <c r="Q3623" s="5"/>
      <c r="R3623" s="5"/>
      <c r="S3623" s="5"/>
      <c r="T3623" s="5"/>
      <c r="U3623" s="5"/>
      <c r="V3623" s="5"/>
      <c r="W3623" s="5"/>
      <c r="X3623" s="5"/>
      <c r="Y3623" s="5"/>
      <c r="Z3623" s="5"/>
      <c r="AA3623" s="5"/>
      <c r="AB3623" s="5"/>
      <c r="AC3623" s="5"/>
      <c r="AD3623" s="5"/>
      <c r="AE3623" s="5"/>
      <c r="AF3623" s="5"/>
      <c r="AG3623" s="5"/>
      <c r="AH3623" s="5"/>
      <c r="AI3623" s="5"/>
      <c r="AJ3623" s="5"/>
      <c r="AK3623" s="5"/>
      <c r="AL3623" s="5"/>
      <c r="AM3623" s="9"/>
      <c r="AN3623" s="9"/>
    </row>
    <row r="3624" spans="1:40" ht="14.4">
      <c r="A3624" s="6"/>
      <c r="B3624" s="5"/>
      <c r="C3624" s="5"/>
      <c r="D3624" s="5"/>
      <c r="E3624" s="5"/>
      <c r="F3624" s="5"/>
      <c r="G3624" s="5"/>
      <c r="H3624" s="5"/>
      <c r="I3624" s="5"/>
      <c r="J3624" s="7"/>
      <c r="K3624" s="5"/>
      <c r="L3624" s="5"/>
      <c r="M3624" s="5"/>
      <c r="N3624" s="5"/>
      <c r="O3624" s="5"/>
      <c r="P3624" s="5"/>
      <c r="Q3624" s="5"/>
      <c r="R3624" s="5"/>
      <c r="S3624" s="5"/>
      <c r="T3624" s="5"/>
      <c r="U3624" s="5"/>
      <c r="V3624" s="5"/>
      <c r="W3624" s="5"/>
      <c r="X3624" s="5"/>
      <c r="Y3624" s="5"/>
      <c r="Z3624" s="5"/>
      <c r="AA3624" s="5"/>
      <c r="AB3624" s="5"/>
      <c r="AC3624" s="5"/>
      <c r="AD3624" s="5"/>
      <c r="AE3624" s="5"/>
      <c r="AF3624" s="5"/>
      <c r="AG3624" s="5"/>
      <c r="AH3624" s="5"/>
      <c r="AI3624" s="5"/>
      <c r="AJ3624" s="5"/>
      <c r="AK3624" s="5"/>
      <c r="AL3624" s="5"/>
      <c r="AM3624" s="9"/>
      <c r="AN3624" s="9"/>
    </row>
    <row r="3625" spans="1:40" ht="14.4">
      <c r="A3625" s="6"/>
      <c r="B3625" s="5"/>
      <c r="C3625" s="5"/>
      <c r="D3625" s="5"/>
      <c r="E3625" s="5"/>
      <c r="F3625" s="5"/>
      <c r="G3625" s="5"/>
      <c r="H3625" s="5"/>
      <c r="I3625" s="5"/>
      <c r="J3625" s="7"/>
      <c r="K3625" s="5"/>
      <c r="L3625" s="5"/>
      <c r="M3625" s="5"/>
      <c r="N3625" s="5"/>
      <c r="O3625" s="5"/>
      <c r="P3625" s="5"/>
      <c r="Q3625" s="5"/>
      <c r="R3625" s="5"/>
      <c r="S3625" s="5"/>
      <c r="T3625" s="5"/>
      <c r="U3625" s="5"/>
      <c r="V3625" s="5"/>
      <c r="W3625" s="5"/>
      <c r="X3625" s="5"/>
      <c r="Y3625" s="5"/>
      <c r="Z3625" s="5"/>
      <c r="AA3625" s="5"/>
      <c r="AB3625" s="5"/>
      <c r="AC3625" s="5"/>
      <c r="AD3625" s="5"/>
      <c r="AE3625" s="5"/>
      <c r="AF3625" s="5"/>
      <c r="AG3625" s="5"/>
      <c r="AH3625" s="5"/>
      <c r="AI3625" s="5"/>
      <c r="AJ3625" s="5"/>
      <c r="AK3625" s="5"/>
      <c r="AL3625" s="5"/>
      <c r="AM3625" s="9"/>
      <c r="AN3625" s="9"/>
    </row>
    <row r="3626" spans="1:40" ht="14.4">
      <c r="A3626" s="6"/>
      <c r="B3626" s="5"/>
      <c r="C3626" s="5"/>
      <c r="D3626" s="5"/>
      <c r="E3626" s="5"/>
      <c r="F3626" s="5"/>
      <c r="G3626" s="5"/>
      <c r="H3626" s="5"/>
      <c r="I3626" s="5"/>
      <c r="J3626" s="7"/>
      <c r="K3626" s="5"/>
      <c r="L3626" s="5"/>
      <c r="M3626" s="5"/>
      <c r="N3626" s="5"/>
      <c r="O3626" s="5"/>
      <c r="P3626" s="5"/>
      <c r="Q3626" s="5"/>
      <c r="R3626" s="5"/>
      <c r="S3626" s="5"/>
      <c r="T3626" s="5"/>
      <c r="U3626" s="5"/>
      <c r="V3626" s="5"/>
      <c r="W3626" s="5"/>
      <c r="X3626" s="5"/>
      <c r="Y3626" s="5"/>
      <c r="Z3626" s="5"/>
      <c r="AA3626" s="5"/>
      <c r="AB3626" s="5"/>
      <c r="AC3626" s="5"/>
      <c r="AD3626" s="5"/>
      <c r="AE3626" s="5"/>
      <c r="AF3626" s="5"/>
      <c r="AG3626" s="5"/>
      <c r="AH3626" s="5"/>
      <c r="AI3626" s="5"/>
      <c r="AJ3626" s="5"/>
      <c r="AK3626" s="5"/>
      <c r="AL3626" s="5"/>
      <c r="AM3626" s="9"/>
      <c r="AN3626" s="9"/>
    </row>
    <row r="3627" spans="1:40" ht="14.4">
      <c r="A3627" s="6"/>
      <c r="B3627" s="5"/>
      <c r="C3627" s="5"/>
      <c r="D3627" s="5"/>
      <c r="E3627" s="5"/>
      <c r="F3627" s="5"/>
      <c r="G3627" s="5"/>
      <c r="H3627" s="5"/>
      <c r="I3627" s="5"/>
      <c r="J3627" s="7"/>
      <c r="K3627" s="5"/>
      <c r="L3627" s="5"/>
      <c r="M3627" s="5"/>
      <c r="N3627" s="5"/>
      <c r="O3627" s="5"/>
      <c r="P3627" s="5"/>
      <c r="Q3627" s="5"/>
      <c r="R3627" s="5"/>
      <c r="S3627" s="5"/>
      <c r="T3627" s="5"/>
      <c r="U3627" s="5"/>
      <c r="V3627" s="5"/>
      <c r="W3627" s="5"/>
      <c r="X3627" s="5"/>
      <c r="Y3627" s="5"/>
      <c r="Z3627" s="5"/>
      <c r="AA3627" s="5"/>
      <c r="AB3627" s="5"/>
      <c r="AC3627" s="5"/>
      <c r="AD3627" s="5"/>
      <c r="AE3627" s="5"/>
      <c r="AF3627" s="5"/>
      <c r="AG3627" s="5"/>
      <c r="AH3627" s="5"/>
      <c r="AI3627" s="5"/>
      <c r="AJ3627" s="5"/>
      <c r="AK3627" s="5"/>
      <c r="AL3627" s="5"/>
      <c r="AM3627" s="9"/>
      <c r="AN3627" s="9"/>
    </row>
    <row r="3628" spans="1:40" ht="14.4">
      <c r="A3628" s="6"/>
      <c r="B3628" s="5"/>
      <c r="C3628" s="5"/>
      <c r="D3628" s="5"/>
      <c r="E3628" s="5"/>
      <c r="F3628" s="5"/>
      <c r="G3628" s="5"/>
      <c r="H3628" s="5"/>
      <c r="I3628" s="5"/>
      <c r="J3628" s="7"/>
      <c r="K3628" s="5"/>
      <c r="L3628" s="5"/>
      <c r="M3628" s="5"/>
      <c r="N3628" s="5"/>
      <c r="O3628" s="5"/>
      <c r="P3628" s="5"/>
      <c r="Q3628" s="5"/>
      <c r="R3628" s="5"/>
      <c r="S3628" s="5"/>
      <c r="T3628" s="5"/>
      <c r="U3628" s="5"/>
      <c r="V3628" s="5"/>
      <c r="W3628" s="5"/>
      <c r="X3628" s="5"/>
      <c r="Y3628" s="5"/>
      <c r="Z3628" s="5"/>
      <c r="AA3628" s="5"/>
      <c r="AB3628" s="5"/>
      <c r="AC3628" s="5"/>
      <c r="AD3628" s="5"/>
      <c r="AE3628" s="5"/>
      <c r="AF3628" s="5"/>
      <c r="AG3628" s="5"/>
      <c r="AH3628" s="5"/>
      <c r="AI3628" s="5"/>
      <c r="AJ3628" s="5"/>
      <c r="AK3628" s="5"/>
      <c r="AL3628" s="5"/>
      <c r="AM3628" s="9"/>
      <c r="AN3628" s="9"/>
    </row>
    <row r="3629" spans="1:40" ht="14.4">
      <c r="A3629" s="6"/>
      <c r="B3629" s="5"/>
      <c r="C3629" s="5"/>
      <c r="D3629" s="5"/>
      <c r="E3629" s="5"/>
      <c r="F3629" s="5"/>
      <c r="G3629" s="5"/>
      <c r="H3629" s="5"/>
      <c r="I3629" s="5"/>
      <c r="J3629" s="7"/>
      <c r="K3629" s="5"/>
      <c r="L3629" s="5"/>
      <c r="M3629" s="5"/>
      <c r="N3629" s="5"/>
      <c r="O3629" s="5"/>
      <c r="P3629" s="5"/>
      <c r="Q3629" s="5"/>
      <c r="R3629" s="5"/>
      <c r="S3629" s="5"/>
      <c r="T3629" s="5"/>
      <c r="U3629" s="5"/>
      <c r="V3629" s="5"/>
      <c r="W3629" s="5"/>
      <c r="X3629" s="5"/>
      <c r="Y3629" s="5"/>
      <c r="Z3629" s="5"/>
      <c r="AA3629" s="5"/>
      <c r="AB3629" s="5"/>
      <c r="AC3629" s="5"/>
      <c r="AD3629" s="5"/>
      <c r="AE3629" s="5"/>
      <c r="AF3629" s="5"/>
      <c r="AG3629" s="5"/>
      <c r="AH3629" s="5"/>
      <c r="AI3629" s="5"/>
      <c r="AJ3629" s="5"/>
      <c r="AK3629" s="5"/>
      <c r="AL3629" s="5"/>
      <c r="AM3629" s="9"/>
      <c r="AN3629" s="9"/>
    </row>
    <row r="3630" spans="1:40" ht="14.4">
      <c r="A3630" s="6"/>
      <c r="B3630" s="5"/>
      <c r="C3630" s="5"/>
      <c r="D3630" s="5"/>
      <c r="E3630" s="5"/>
      <c r="F3630" s="5"/>
      <c r="G3630" s="5"/>
      <c r="H3630" s="5"/>
      <c r="I3630" s="5"/>
      <c r="J3630" s="7"/>
      <c r="K3630" s="5"/>
      <c r="L3630" s="5"/>
      <c r="M3630" s="5"/>
      <c r="N3630" s="5"/>
      <c r="O3630" s="5"/>
      <c r="P3630" s="5"/>
      <c r="Q3630" s="5"/>
      <c r="R3630" s="5"/>
      <c r="S3630" s="5"/>
      <c r="T3630" s="5"/>
      <c r="U3630" s="5"/>
      <c r="V3630" s="5"/>
      <c r="W3630" s="5"/>
      <c r="X3630" s="5"/>
      <c r="Y3630" s="5"/>
      <c r="Z3630" s="5"/>
      <c r="AA3630" s="5"/>
      <c r="AB3630" s="5"/>
      <c r="AC3630" s="5"/>
      <c r="AD3630" s="5"/>
      <c r="AE3630" s="5"/>
      <c r="AF3630" s="5"/>
      <c r="AG3630" s="5"/>
      <c r="AH3630" s="5"/>
      <c r="AI3630" s="5"/>
      <c r="AJ3630" s="5"/>
      <c r="AK3630" s="5"/>
      <c r="AL3630" s="5"/>
      <c r="AM3630" s="9"/>
      <c r="AN3630" s="9"/>
    </row>
    <row r="3631" spans="1:40" ht="14.4">
      <c r="A3631" s="6"/>
      <c r="B3631" s="5"/>
      <c r="C3631" s="5"/>
      <c r="D3631" s="5"/>
      <c r="E3631" s="5"/>
      <c r="F3631" s="5"/>
      <c r="G3631" s="5"/>
      <c r="H3631" s="5"/>
      <c r="I3631" s="5"/>
      <c r="J3631" s="7"/>
      <c r="K3631" s="5"/>
      <c r="L3631" s="5"/>
      <c r="M3631" s="5"/>
      <c r="N3631" s="5"/>
      <c r="O3631" s="5"/>
      <c r="P3631" s="5"/>
      <c r="Q3631" s="5"/>
      <c r="R3631" s="5"/>
      <c r="S3631" s="5"/>
      <c r="T3631" s="5"/>
      <c r="U3631" s="5"/>
      <c r="V3631" s="5"/>
      <c r="W3631" s="5"/>
      <c r="X3631" s="5"/>
      <c r="Y3631" s="5"/>
      <c r="Z3631" s="5"/>
      <c r="AA3631" s="5"/>
      <c r="AB3631" s="5"/>
      <c r="AC3631" s="5"/>
      <c r="AD3631" s="5"/>
      <c r="AE3631" s="5"/>
      <c r="AF3631" s="5"/>
      <c r="AG3631" s="5"/>
      <c r="AH3631" s="5"/>
      <c r="AI3631" s="5"/>
      <c r="AJ3631" s="5"/>
      <c r="AK3631" s="5"/>
      <c r="AL3631" s="5"/>
      <c r="AM3631" s="9"/>
      <c r="AN3631" s="9"/>
    </row>
    <row r="3632" spans="1:40" ht="14.4">
      <c r="A3632" s="6"/>
      <c r="B3632" s="5"/>
      <c r="C3632" s="5"/>
      <c r="D3632" s="5"/>
      <c r="E3632" s="5"/>
      <c r="F3632" s="5"/>
      <c r="G3632" s="5"/>
      <c r="H3632" s="5"/>
      <c r="I3632" s="5"/>
      <c r="J3632" s="7"/>
      <c r="K3632" s="5"/>
      <c r="L3632" s="5"/>
      <c r="M3632" s="5"/>
      <c r="N3632" s="5"/>
      <c r="O3632" s="5"/>
      <c r="P3632" s="5"/>
      <c r="Q3632" s="5"/>
      <c r="R3632" s="5"/>
      <c r="S3632" s="5"/>
      <c r="T3632" s="5"/>
      <c r="U3632" s="5"/>
      <c r="V3632" s="5"/>
      <c r="W3632" s="5"/>
      <c r="X3632" s="5"/>
      <c r="Y3632" s="5"/>
      <c r="Z3632" s="5"/>
      <c r="AA3632" s="5"/>
      <c r="AB3632" s="5"/>
      <c r="AC3632" s="5"/>
      <c r="AD3632" s="5"/>
      <c r="AE3632" s="5"/>
      <c r="AF3632" s="5"/>
      <c r="AG3632" s="5"/>
      <c r="AH3632" s="5"/>
      <c r="AI3632" s="5"/>
      <c r="AJ3632" s="5"/>
      <c r="AK3632" s="5"/>
      <c r="AL3632" s="5"/>
      <c r="AM3632" s="9"/>
      <c r="AN3632" s="9"/>
    </row>
    <row r="3633" spans="1:40" ht="14.4">
      <c r="A3633" s="6"/>
      <c r="B3633" s="5"/>
      <c r="C3633" s="5"/>
      <c r="D3633" s="5"/>
      <c r="E3633" s="5"/>
      <c r="F3633" s="5"/>
      <c r="G3633" s="5"/>
      <c r="H3633" s="5"/>
      <c r="I3633" s="5"/>
      <c r="J3633" s="7"/>
      <c r="K3633" s="5"/>
      <c r="L3633" s="5"/>
      <c r="M3633" s="5"/>
      <c r="N3633" s="5"/>
      <c r="O3633" s="5"/>
      <c r="P3633" s="5"/>
      <c r="Q3633" s="5"/>
      <c r="R3633" s="5"/>
      <c r="S3633" s="5"/>
      <c r="T3633" s="5"/>
      <c r="U3633" s="5"/>
      <c r="V3633" s="5"/>
      <c r="W3633" s="5"/>
      <c r="X3633" s="5"/>
      <c r="Y3633" s="5"/>
      <c r="Z3633" s="5"/>
      <c r="AA3633" s="5"/>
      <c r="AB3633" s="5"/>
      <c r="AC3633" s="5"/>
      <c r="AD3633" s="5"/>
      <c r="AE3633" s="5"/>
      <c r="AF3633" s="5"/>
      <c r="AG3633" s="5"/>
      <c r="AH3633" s="5"/>
      <c r="AI3633" s="5"/>
      <c r="AJ3633" s="5"/>
      <c r="AK3633" s="5"/>
      <c r="AL3633" s="5"/>
      <c r="AM3633" s="9"/>
      <c r="AN3633" s="9"/>
    </row>
    <row r="3634" spans="1:40" ht="14.4">
      <c r="A3634" s="6"/>
      <c r="B3634" s="5"/>
      <c r="C3634" s="5"/>
      <c r="D3634" s="5"/>
      <c r="E3634" s="5"/>
      <c r="F3634" s="5"/>
      <c r="G3634" s="5"/>
      <c r="H3634" s="5"/>
      <c r="I3634" s="5"/>
      <c r="J3634" s="7"/>
      <c r="K3634" s="5"/>
      <c r="L3634" s="5"/>
      <c r="M3634" s="5"/>
      <c r="N3634" s="5"/>
      <c r="O3634" s="5"/>
      <c r="P3634" s="5"/>
      <c r="Q3634" s="5"/>
      <c r="R3634" s="5"/>
      <c r="S3634" s="5"/>
      <c r="T3634" s="5"/>
      <c r="U3634" s="5"/>
      <c r="V3634" s="5"/>
      <c r="W3634" s="5"/>
      <c r="X3634" s="5"/>
      <c r="Y3634" s="5"/>
      <c r="Z3634" s="5"/>
      <c r="AA3634" s="5"/>
      <c r="AB3634" s="5"/>
      <c r="AC3634" s="5"/>
      <c r="AD3634" s="5"/>
      <c r="AE3634" s="5"/>
      <c r="AF3634" s="5"/>
      <c r="AG3634" s="5"/>
      <c r="AH3634" s="5"/>
      <c r="AI3634" s="5"/>
      <c r="AJ3634" s="5"/>
      <c r="AK3634" s="5"/>
      <c r="AL3634" s="5"/>
      <c r="AM3634" s="9"/>
      <c r="AN3634" s="9"/>
    </row>
    <row r="3635" spans="1:40" ht="14.4">
      <c r="A3635" s="6"/>
      <c r="B3635" s="5"/>
      <c r="C3635" s="5"/>
      <c r="D3635" s="5"/>
      <c r="E3635" s="5"/>
      <c r="F3635" s="5"/>
      <c r="G3635" s="5"/>
      <c r="H3635" s="5"/>
      <c r="I3635" s="5"/>
      <c r="J3635" s="7"/>
      <c r="K3635" s="5"/>
      <c r="L3635" s="5"/>
      <c r="M3635" s="5"/>
      <c r="N3635" s="5"/>
      <c r="O3635" s="5"/>
      <c r="P3635" s="5"/>
      <c r="Q3635" s="5"/>
      <c r="R3635" s="5"/>
      <c r="S3635" s="5"/>
      <c r="T3635" s="5"/>
      <c r="U3635" s="5"/>
      <c r="V3635" s="5"/>
      <c r="W3635" s="5"/>
      <c r="X3635" s="5"/>
      <c r="Y3635" s="5"/>
      <c r="Z3635" s="5"/>
      <c r="AA3635" s="5"/>
      <c r="AB3635" s="5"/>
      <c r="AC3635" s="5"/>
      <c r="AD3635" s="5"/>
      <c r="AE3635" s="5"/>
      <c r="AF3635" s="5"/>
      <c r="AG3635" s="5"/>
      <c r="AH3635" s="5"/>
      <c r="AI3635" s="5"/>
      <c r="AJ3635" s="5"/>
      <c r="AK3635" s="5"/>
      <c r="AL3635" s="5"/>
      <c r="AM3635" s="9"/>
      <c r="AN3635" s="9"/>
    </row>
    <row r="3636" spans="1:40" ht="14.4">
      <c r="A3636" s="6"/>
      <c r="B3636" s="5"/>
      <c r="C3636" s="5"/>
      <c r="D3636" s="5"/>
      <c r="E3636" s="5"/>
      <c r="F3636" s="5"/>
      <c r="G3636" s="5"/>
      <c r="H3636" s="5"/>
      <c r="I3636" s="5"/>
      <c r="J3636" s="7"/>
      <c r="K3636" s="5"/>
      <c r="L3636" s="5"/>
      <c r="M3636" s="5"/>
      <c r="N3636" s="5"/>
      <c r="O3636" s="5"/>
      <c r="P3636" s="5"/>
      <c r="Q3636" s="5"/>
      <c r="R3636" s="5"/>
      <c r="S3636" s="5"/>
      <c r="T3636" s="5"/>
      <c r="U3636" s="5"/>
      <c r="V3636" s="5"/>
      <c r="W3636" s="5"/>
      <c r="X3636" s="5"/>
      <c r="Y3636" s="5"/>
      <c r="Z3636" s="5"/>
      <c r="AA3636" s="5"/>
      <c r="AB3636" s="5"/>
      <c r="AC3636" s="5"/>
      <c r="AD3636" s="5"/>
      <c r="AE3636" s="5"/>
      <c r="AF3636" s="5"/>
      <c r="AG3636" s="5"/>
      <c r="AH3636" s="5"/>
      <c r="AI3636" s="5"/>
      <c r="AJ3636" s="5"/>
      <c r="AK3636" s="5"/>
      <c r="AL3636" s="5"/>
      <c r="AM3636" s="9"/>
      <c r="AN3636" s="9"/>
    </row>
    <row r="3637" spans="1:40" ht="14.4">
      <c r="A3637" s="6"/>
      <c r="B3637" s="5"/>
      <c r="C3637" s="5"/>
      <c r="D3637" s="5"/>
      <c r="E3637" s="5"/>
      <c r="F3637" s="5"/>
      <c r="G3637" s="5"/>
      <c r="H3637" s="5"/>
      <c r="I3637" s="5"/>
      <c r="J3637" s="7"/>
      <c r="K3637" s="5"/>
      <c r="L3637" s="5"/>
      <c r="M3637" s="5"/>
      <c r="N3637" s="5"/>
      <c r="O3637" s="5"/>
      <c r="P3637" s="5"/>
      <c r="Q3637" s="5"/>
      <c r="R3637" s="5"/>
      <c r="S3637" s="5"/>
      <c r="T3637" s="5"/>
      <c r="U3637" s="5"/>
      <c r="V3637" s="5"/>
      <c r="W3637" s="5"/>
      <c r="X3637" s="5"/>
      <c r="Y3637" s="5"/>
      <c r="Z3637" s="5"/>
      <c r="AA3637" s="5"/>
      <c r="AB3637" s="5"/>
      <c r="AC3637" s="5"/>
      <c r="AD3637" s="5"/>
      <c r="AE3637" s="5"/>
      <c r="AF3637" s="5"/>
      <c r="AG3637" s="5"/>
      <c r="AH3637" s="5"/>
      <c r="AI3637" s="5"/>
      <c r="AJ3637" s="5"/>
      <c r="AK3637" s="5"/>
      <c r="AL3637" s="5"/>
      <c r="AM3637" s="9"/>
      <c r="AN3637" s="9"/>
    </row>
    <row r="3638" spans="1:40" ht="14.4">
      <c r="A3638" s="6"/>
      <c r="B3638" s="5"/>
      <c r="C3638" s="5"/>
      <c r="D3638" s="5"/>
      <c r="E3638" s="5"/>
      <c r="F3638" s="5"/>
      <c r="G3638" s="5"/>
      <c r="H3638" s="5"/>
      <c r="I3638" s="5"/>
      <c r="J3638" s="7"/>
      <c r="K3638" s="5"/>
      <c r="L3638" s="5"/>
      <c r="M3638" s="5"/>
      <c r="N3638" s="5"/>
      <c r="O3638" s="5"/>
      <c r="P3638" s="5"/>
      <c r="Q3638" s="5"/>
      <c r="R3638" s="5"/>
      <c r="S3638" s="5"/>
      <c r="T3638" s="5"/>
      <c r="U3638" s="5"/>
      <c r="V3638" s="5"/>
      <c r="W3638" s="5"/>
      <c r="X3638" s="5"/>
      <c r="Y3638" s="5"/>
      <c r="Z3638" s="5"/>
      <c r="AA3638" s="5"/>
      <c r="AB3638" s="5"/>
      <c r="AC3638" s="5"/>
      <c r="AD3638" s="5"/>
      <c r="AE3638" s="5"/>
      <c r="AF3638" s="5"/>
      <c r="AG3638" s="5"/>
      <c r="AH3638" s="5"/>
      <c r="AI3638" s="5"/>
      <c r="AJ3638" s="5"/>
      <c r="AK3638" s="5"/>
      <c r="AL3638" s="5"/>
      <c r="AM3638" s="9"/>
      <c r="AN3638" s="9"/>
    </row>
    <row r="3639" spans="1:40" ht="14.4">
      <c r="A3639" s="6"/>
      <c r="B3639" s="5"/>
      <c r="C3639" s="5"/>
      <c r="D3639" s="5"/>
      <c r="E3639" s="5"/>
      <c r="F3639" s="5"/>
      <c r="G3639" s="5"/>
      <c r="H3639" s="5"/>
      <c r="I3639" s="5"/>
      <c r="J3639" s="7"/>
      <c r="K3639" s="5"/>
      <c r="L3639" s="5"/>
      <c r="M3639" s="5"/>
      <c r="N3639" s="5"/>
      <c r="O3639" s="5"/>
      <c r="P3639" s="5"/>
      <c r="Q3639" s="5"/>
      <c r="R3639" s="5"/>
      <c r="S3639" s="5"/>
      <c r="T3639" s="5"/>
      <c r="U3639" s="5"/>
      <c r="V3639" s="5"/>
      <c r="W3639" s="5"/>
      <c r="X3639" s="5"/>
      <c r="Y3639" s="5"/>
      <c r="Z3639" s="5"/>
      <c r="AA3639" s="5"/>
      <c r="AB3639" s="5"/>
      <c r="AC3639" s="5"/>
      <c r="AD3639" s="5"/>
      <c r="AE3639" s="5"/>
      <c r="AF3639" s="5"/>
      <c r="AG3639" s="5"/>
      <c r="AH3639" s="5"/>
      <c r="AI3639" s="5"/>
      <c r="AJ3639" s="5"/>
      <c r="AK3639" s="5"/>
      <c r="AL3639" s="5"/>
      <c r="AM3639" s="9"/>
      <c r="AN3639" s="9"/>
    </row>
    <row r="3640" spans="1:40" ht="14.4">
      <c r="A3640" s="6"/>
      <c r="B3640" s="5"/>
      <c r="C3640" s="5"/>
      <c r="D3640" s="5"/>
      <c r="E3640" s="5"/>
      <c r="F3640" s="5"/>
      <c r="G3640" s="5"/>
      <c r="H3640" s="5"/>
      <c r="I3640" s="5"/>
      <c r="J3640" s="7"/>
      <c r="K3640" s="5"/>
      <c r="L3640" s="5"/>
      <c r="M3640" s="5"/>
      <c r="N3640" s="5"/>
      <c r="O3640" s="5"/>
      <c r="P3640" s="5"/>
      <c r="Q3640" s="5"/>
      <c r="R3640" s="5"/>
      <c r="S3640" s="5"/>
      <c r="T3640" s="5"/>
      <c r="U3640" s="5"/>
      <c r="V3640" s="5"/>
      <c r="W3640" s="5"/>
      <c r="X3640" s="5"/>
      <c r="Y3640" s="5"/>
      <c r="Z3640" s="5"/>
      <c r="AA3640" s="5"/>
      <c r="AB3640" s="5"/>
      <c r="AC3640" s="5"/>
      <c r="AD3640" s="5"/>
      <c r="AE3640" s="5"/>
      <c r="AF3640" s="5"/>
      <c r="AG3640" s="5"/>
      <c r="AH3640" s="5"/>
      <c r="AI3640" s="5"/>
      <c r="AJ3640" s="5"/>
      <c r="AK3640" s="5"/>
      <c r="AL3640" s="5"/>
      <c r="AM3640" s="9"/>
      <c r="AN3640" s="9"/>
    </row>
    <row r="3641" spans="1:40" ht="14.4">
      <c r="A3641" s="6"/>
      <c r="B3641" s="5"/>
      <c r="C3641" s="5"/>
      <c r="D3641" s="5"/>
      <c r="E3641" s="5"/>
      <c r="F3641" s="5"/>
      <c r="G3641" s="5"/>
      <c r="H3641" s="5"/>
      <c r="I3641" s="5"/>
      <c r="J3641" s="7"/>
      <c r="K3641" s="5"/>
      <c r="L3641" s="5"/>
      <c r="M3641" s="5"/>
      <c r="N3641" s="5"/>
      <c r="O3641" s="5"/>
      <c r="P3641" s="5"/>
      <c r="Q3641" s="5"/>
      <c r="R3641" s="5"/>
      <c r="S3641" s="5"/>
      <c r="T3641" s="5"/>
      <c r="U3641" s="5"/>
      <c r="V3641" s="5"/>
      <c r="W3641" s="5"/>
      <c r="X3641" s="5"/>
      <c r="Y3641" s="5"/>
      <c r="Z3641" s="5"/>
      <c r="AA3641" s="5"/>
      <c r="AB3641" s="5"/>
      <c r="AC3641" s="5"/>
      <c r="AD3641" s="5"/>
      <c r="AE3641" s="5"/>
      <c r="AF3641" s="5"/>
      <c r="AG3641" s="5"/>
      <c r="AH3641" s="5"/>
      <c r="AI3641" s="5"/>
      <c r="AJ3641" s="5"/>
      <c r="AK3641" s="5"/>
      <c r="AL3641" s="5"/>
      <c r="AM3641" s="9"/>
      <c r="AN3641" s="9"/>
    </row>
    <row r="3642" spans="1:40" ht="14.4">
      <c r="A3642" s="6"/>
      <c r="B3642" s="5"/>
      <c r="C3642" s="5"/>
      <c r="D3642" s="5"/>
      <c r="E3642" s="5"/>
      <c r="F3642" s="5"/>
      <c r="G3642" s="5"/>
      <c r="H3642" s="5"/>
      <c r="I3642" s="5"/>
      <c r="J3642" s="7"/>
      <c r="K3642" s="5"/>
      <c r="L3642" s="5"/>
      <c r="M3642" s="5"/>
      <c r="N3642" s="5"/>
      <c r="O3642" s="5"/>
      <c r="P3642" s="5"/>
      <c r="Q3642" s="5"/>
      <c r="R3642" s="5"/>
      <c r="S3642" s="5"/>
      <c r="T3642" s="5"/>
      <c r="U3642" s="5"/>
      <c r="V3642" s="5"/>
      <c r="W3642" s="5"/>
      <c r="X3642" s="5"/>
      <c r="Y3642" s="5"/>
      <c r="Z3642" s="5"/>
      <c r="AA3642" s="5"/>
      <c r="AB3642" s="5"/>
      <c r="AC3642" s="5"/>
      <c r="AD3642" s="5"/>
      <c r="AE3642" s="5"/>
      <c r="AF3642" s="5"/>
      <c r="AG3642" s="5"/>
      <c r="AH3642" s="5"/>
      <c r="AI3642" s="5"/>
      <c r="AJ3642" s="5"/>
      <c r="AK3642" s="5"/>
      <c r="AL3642" s="5"/>
      <c r="AM3642" s="9"/>
      <c r="AN3642" s="9"/>
    </row>
    <row r="3643" spans="1:40" ht="14.4">
      <c r="A3643" s="6"/>
      <c r="B3643" s="5"/>
      <c r="C3643" s="5"/>
      <c r="D3643" s="5"/>
      <c r="E3643" s="5"/>
      <c r="F3643" s="5"/>
      <c r="G3643" s="5"/>
      <c r="H3643" s="5"/>
      <c r="I3643" s="5"/>
      <c r="J3643" s="7"/>
      <c r="K3643" s="5"/>
      <c r="L3643" s="5"/>
      <c r="M3643" s="5"/>
      <c r="N3643" s="5"/>
      <c r="O3643" s="5"/>
      <c r="P3643" s="5"/>
      <c r="Q3643" s="5"/>
      <c r="R3643" s="5"/>
      <c r="S3643" s="5"/>
      <c r="T3643" s="5"/>
      <c r="U3643" s="5"/>
      <c r="V3643" s="5"/>
      <c r="W3643" s="5"/>
      <c r="X3643" s="5"/>
      <c r="Y3643" s="5"/>
      <c r="Z3643" s="5"/>
      <c r="AA3643" s="5"/>
      <c r="AB3643" s="5"/>
      <c r="AC3643" s="5"/>
      <c r="AD3643" s="5"/>
      <c r="AE3643" s="5"/>
      <c r="AF3643" s="5"/>
      <c r="AG3643" s="5"/>
      <c r="AH3643" s="5"/>
      <c r="AI3643" s="5"/>
      <c r="AJ3643" s="5"/>
      <c r="AK3643" s="5"/>
      <c r="AL3643" s="5"/>
      <c r="AM3643" s="9"/>
      <c r="AN3643" s="9"/>
    </row>
    <row r="3644" spans="1:40" ht="14.4">
      <c r="A3644" s="6"/>
      <c r="B3644" s="5"/>
      <c r="C3644" s="5"/>
      <c r="D3644" s="5"/>
      <c r="E3644" s="5"/>
      <c r="F3644" s="5"/>
      <c r="G3644" s="5"/>
      <c r="H3644" s="5"/>
      <c r="I3644" s="5"/>
      <c r="J3644" s="7"/>
      <c r="K3644" s="5"/>
      <c r="L3644" s="5"/>
      <c r="M3644" s="5"/>
      <c r="N3644" s="5"/>
      <c r="O3644" s="5"/>
      <c r="P3644" s="5"/>
      <c r="Q3644" s="5"/>
      <c r="R3644" s="5"/>
      <c r="S3644" s="5"/>
      <c r="T3644" s="5"/>
      <c r="U3644" s="5"/>
      <c r="V3644" s="5"/>
      <c r="W3644" s="5"/>
      <c r="X3644" s="5"/>
      <c r="Y3644" s="5"/>
      <c r="Z3644" s="5"/>
      <c r="AA3644" s="5"/>
      <c r="AB3644" s="5"/>
      <c r="AC3644" s="5"/>
      <c r="AD3644" s="5"/>
      <c r="AE3644" s="5"/>
      <c r="AF3644" s="5"/>
      <c r="AG3644" s="5"/>
      <c r="AH3644" s="5"/>
      <c r="AI3644" s="5"/>
      <c r="AJ3644" s="5"/>
      <c r="AK3644" s="5"/>
      <c r="AL3644" s="5"/>
      <c r="AM3644" s="9"/>
      <c r="AN3644" s="9"/>
    </row>
    <row r="3645" spans="1:40" ht="14.4">
      <c r="A3645" s="6"/>
      <c r="B3645" s="5"/>
      <c r="C3645" s="5"/>
      <c r="D3645" s="5"/>
      <c r="E3645" s="5"/>
      <c r="F3645" s="5"/>
      <c r="G3645" s="5"/>
      <c r="H3645" s="5"/>
      <c r="I3645" s="5"/>
      <c r="J3645" s="7"/>
      <c r="K3645" s="5"/>
      <c r="L3645" s="5"/>
      <c r="M3645" s="5"/>
      <c r="N3645" s="5"/>
      <c r="O3645" s="5"/>
      <c r="P3645" s="5"/>
      <c r="Q3645" s="5"/>
      <c r="R3645" s="5"/>
      <c r="S3645" s="5"/>
      <c r="T3645" s="5"/>
      <c r="U3645" s="5"/>
      <c r="V3645" s="5"/>
      <c r="W3645" s="5"/>
      <c r="X3645" s="5"/>
      <c r="Y3645" s="5"/>
      <c r="Z3645" s="5"/>
      <c r="AA3645" s="5"/>
      <c r="AB3645" s="5"/>
      <c r="AC3645" s="5"/>
      <c r="AD3645" s="5"/>
      <c r="AE3645" s="5"/>
      <c r="AF3645" s="5"/>
      <c r="AG3645" s="5"/>
      <c r="AH3645" s="5"/>
      <c r="AI3645" s="5"/>
      <c r="AJ3645" s="5"/>
      <c r="AK3645" s="5"/>
      <c r="AL3645" s="5"/>
      <c r="AM3645" s="9"/>
      <c r="AN3645" s="9"/>
    </row>
    <row r="3646" spans="1:40" ht="14.4">
      <c r="A3646" s="6"/>
      <c r="B3646" s="5"/>
      <c r="C3646" s="5"/>
      <c r="D3646" s="5"/>
      <c r="E3646" s="5"/>
      <c r="F3646" s="5"/>
      <c r="G3646" s="5"/>
      <c r="H3646" s="5"/>
      <c r="I3646" s="5"/>
      <c r="J3646" s="7"/>
      <c r="K3646" s="5"/>
      <c r="L3646" s="5"/>
      <c r="M3646" s="5"/>
      <c r="N3646" s="5"/>
      <c r="O3646" s="5"/>
      <c r="P3646" s="5"/>
      <c r="Q3646" s="5"/>
      <c r="R3646" s="5"/>
      <c r="S3646" s="5"/>
      <c r="T3646" s="5"/>
      <c r="U3646" s="5"/>
      <c r="V3646" s="5"/>
      <c r="W3646" s="5"/>
      <c r="X3646" s="5"/>
      <c r="Y3646" s="5"/>
      <c r="Z3646" s="5"/>
      <c r="AA3646" s="5"/>
      <c r="AB3646" s="5"/>
      <c r="AC3646" s="5"/>
      <c r="AD3646" s="5"/>
      <c r="AE3646" s="5"/>
      <c r="AF3646" s="5"/>
      <c r="AG3646" s="5"/>
      <c r="AH3646" s="5"/>
      <c r="AI3646" s="5"/>
      <c r="AJ3646" s="5"/>
      <c r="AK3646" s="5"/>
      <c r="AL3646" s="5"/>
      <c r="AM3646" s="9"/>
      <c r="AN3646" s="9"/>
    </row>
    <row r="3647" spans="1:40" ht="14.4">
      <c r="A3647" s="6"/>
      <c r="B3647" s="5"/>
      <c r="C3647" s="5"/>
      <c r="D3647" s="5"/>
      <c r="E3647" s="5"/>
      <c r="F3647" s="5"/>
      <c r="G3647" s="5"/>
      <c r="H3647" s="5"/>
      <c r="I3647" s="5"/>
      <c r="J3647" s="7"/>
      <c r="K3647" s="5"/>
      <c r="L3647" s="5"/>
      <c r="M3647" s="5"/>
      <c r="N3647" s="5"/>
      <c r="O3647" s="5"/>
      <c r="P3647" s="5"/>
      <c r="Q3647" s="5"/>
      <c r="R3647" s="5"/>
      <c r="S3647" s="5"/>
      <c r="T3647" s="5"/>
      <c r="U3647" s="5"/>
      <c r="V3647" s="5"/>
      <c r="W3647" s="5"/>
      <c r="X3647" s="5"/>
      <c r="Y3647" s="5"/>
      <c r="Z3647" s="5"/>
      <c r="AA3647" s="5"/>
      <c r="AB3647" s="5"/>
      <c r="AC3647" s="5"/>
      <c r="AD3647" s="5"/>
      <c r="AE3647" s="5"/>
      <c r="AF3647" s="5"/>
      <c r="AG3647" s="5"/>
      <c r="AH3647" s="5"/>
      <c r="AI3647" s="5"/>
      <c r="AJ3647" s="5"/>
      <c r="AK3647" s="5"/>
      <c r="AL3647" s="5"/>
      <c r="AM3647" s="9"/>
      <c r="AN3647" s="9"/>
    </row>
    <row r="3648" spans="1:40" ht="14.4">
      <c r="A3648" s="6"/>
      <c r="B3648" s="5"/>
      <c r="C3648" s="5"/>
      <c r="D3648" s="5"/>
      <c r="E3648" s="5"/>
      <c r="F3648" s="5"/>
      <c r="G3648" s="5"/>
      <c r="H3648" s="5"/>
      <c r="I3648" s="5"/>
      <c r="J3648" s="7"/>
      <c r="K3648" s="5"/>
      <c r="L3648" s="5"/>
      <c r="M3648" s="5"/>
      <c r="N3648" s="5"/>
      <c r="O3648" s="5"/>
      <c r="P3648" s="5"/>
      <c r="Q3648" s="5"/>
      <c r="R3648" s="5"/>
      <c r="S3648" s="5"/>
      <c r="T3648" s="5"/>
      <c r="U3648" s="5"/>
      <c r="V3648" s="5"/>
      <c r="W3648" s="5"/>
      <c r="X3648" s="5"/>
      <c r="Y3648" s="5"/>
      <c r="Z3648" s="5"/>
      <c r="AA3648" s="5"/>
      <c r="AB3648" s="5"/>
      <c r="AC3648" s="5"/>
      <c r="AD3648" s="5"/>
      <c r="AE3648" s="5"/>
      <c r="AF3648" s="5"/>
      <c r="AG3648" s="5"/>
      <c r="AH3648" s="5"/>
      <c r="AI3648" s="5"/>
      <c r="AJ3648" s="5"/>
      <c r="AK3648" s="5"/>
      <c r="AL3648" s="5"/>
      <c r="AM3648" s="9"/>
      <c r="AN3648" s="9"/>
    </row>
    <row r="3649" spans="1:40" ht="14.4">
      <c r="A3649" s="6"/>
      <c r="B3649" s="5"/>
      <c r="C3649" s="5"/>
      <c r="D3649" s="5"/>
      <c r="E3649" s="5"/>
      <c r="F3649" s="5"/>
      <c r="G3649" s="5"/>
      <c r="H3649" s="5"/>
      <c r="I3649" s="5"/>
      <c r="J3649" s="7"/>
      <c r="K3649" s="5"/>
      <c r="L3649" s="5"/>
      <c r="M3649" s="5"/>
      <c r="N3649" s="5"/>
      <c r="O3649" s="5"/>
      <c r="P3649" s="5"/>
      <c r="Q3649" s="5"/>
      <c r="R3649" s="5"/>
      <c r="S3649" s="5"/>
      <c r="T3649" s="5"/>
      <c r="U3649" s="5"/>
      <c r="V3649" s="5"/>
      <c r="W3649" s="5"/>
      <c r="X3649" s="5"/>
      <c r="Y3649" s="5"/>
      <c r="Z3649" s="5"/>
      <c r="AA3649" s="5"/>
      <c r="AB3649" s="5"/>
      <c r="AC3649" s="5"/>
      <c r="AD3649" s="5"/>
      <c r="AE3649" s="5"/>
      <c r="AF3649" s="5"/>
      <c r="AG3649" s="5"/>
      <c r="AH3649" s="5"/>
      <c r="AI3649" s="5"/>
      <c r="AJ3649" s="5"/>
      <c r="AK3649" s="5"/>
      <c r="AL3649" s="5"/>
      <c r="AM3649" s="9"/>
      <c r="AN3649" s="9"/>
    </row>
    <row r="3650" spans="1:40" ht="14.4">
      <c r="A3650" s="6"/>
      <c r="B3650" s="5"/>
      <c r="C3650" s="5"/>
      <c r="D3650" s="5"/>
      <c r="E3650" s="5"/>
      <c r="F3650" s="5"/>
      <c r="G3650" s="5"/>
      <c r="H3650" s="5"/>
      <c r="I3650" s="5"/>
      <c r="J3650" s="7"/>
      <c r="K3650" s="5"/>
      <c r="L3650" s="5"/>
      <c r="M3650" s="5"/>
      <c r="N3650" s="5"/>
      <c r="O3650" s="5"/>
      <c r="P3650" s="5"/>
      <c r="Q3650" s="5"/>
      <c r="R3650" s="5"/>
      <c r="S3650" s="5"/>
      <c r="T3650" s="5"/>
      <c r="U3650" s="5"/>
      <c r="V3650" s="5"/>
      <c r="W3650" s="5"/>
      <c r="X3650" s="5"/>
      <c r="Y3650" s="5"/>
      <c r="Z3650" s="5"/>
      <c r="AA3650" s="5"/>
      <c r="AB3650" s="5"/>
      <c r="AC3650" s="5"/>
      <c r="AD3650" s="5"/>
      <c r="AE3650" s="5"/>
      <c r="AF3650" s="5"/>
      <c r="AG3650" s="5"/>
      <c r="AH3650" s="5"/>
      <c r="AI3650" s="5"/>
      <c r="AJ3650" s="5"/>
      <c r="AK3650" s="5"/>
      <c r="AL3650" s="5"/>
      <c r="AM3650" s="9"/>
      <c r="AN3650" s="9"/>
    </row>
    <row r="3651" spans="1:40" ht="14.4">
      <c r="A3651" s="6"/>
      <c r="B3651" s="5"/>
      <c r="C3651" s="5"/>
      <c r="D3651" s="5"/>
      <c r="E3651" s="5"/>
      <c r="F3651" s="5"/>
      <c r="G3651" s="5"/>
      <c r="H3651" s="5"/>
      <c r="I3651" s="5"/>
      <c r="J3651" s="7"/>
      <c r="K3651" s="5"/>
      <c r="L3651" s="5"/>
      <c r="M3651" s="5"/>
      <c r="N3651" s="5"/>
      <c r="O3651" s="5"/>
      <c r="P3651" s="5"/>
      <c r="Q3651" s="5"/>
      <c r="R3651" s="5"/>
      <c r="S3651" s="5"/>
      <c r="T3651" s="5"/>
      <c r="U3651" s="5"/>
      <c r="V3651" s="5"/>
      <c r="W3651" s="5"/>
      <c r="X3651" s="5"/>
      <c r="Y3651" s="5"/>
      <c r="Z3651" s="5"/>
      <c r="AA3651" s="5"/>
      <c r="AB3651" s="5"/>
      <c r="AC3651" s="5"/>
      <c r="AD3651" s="5"/>
      <c r="AE3651" s="5"/>
      <c r="AF3651" s="5"/>
      <c r="AG3651" s="5"/>
      <c r="AH3651" s="5"/>
      <c r="AI3651" s="5"/>
      <c r="AJ3651" s="5"/>
      <c r="AK3651" s="5"/>
      <c r="AL3651" s="5"/>
      <c r="AM3651" s="9"/>
      <c r="AN3651" s="9"/>
    </row>
    <row r="3652" spans="1:40" ht="14.4">
      <c r="A3652" s="6"/>
      <c r="B3652" s="5"/>
      <c r="C3652" s="5"/>
      <c r="D3652" s="5"/>
      <c r="E3652" s="5"/>
      <c r="F3652" s="5"/>
      <c r="G3652" s="5"/>
      <c r="H3652" s="5"/>
      <c r="I3652" s="5"/>
      <c r="J3652" s="7"/>
      <c r="K3652" s="5"/>
      <c r="L3652" s="5"/>
      <c r="M3652" s="5"/>
      <c r="N3652" s="5"/>
      <c r="O3652" s="5"/>
      <c r="P3652" s="5"/>
      <c r="Q3652" s="5"/>
      <c r="R3652" s="5"/>
      <c r="S3652" s="5"/>
      <c r="T3652" s="5"/>
      <c r="U3652" s="5"/>
      <c r="V3652" s="5"/>
      <c r="W3652" s="5"/>
      <c r="X3652" s="5"/>
      <c r="Y3652" s="5"/>
      <c r="Z3652" s="5"/>
      <c r="AA3652" s="5"/>
      <c r="AB3652" s="5"/>
      <c r="AC3652" s="5"/>
      <c r="AD3652" s="5"/>
      <c r="AE3652" s="5"/>
      <c r="AF3652" s="5"/>
      <c r="AG3652" s="5"/>
      <c r="AH3652" s="5"/>
      <c r="AI3652" s="5"/>
      <c r="AJ3652" s="5"/>
      <c r="AK3652" s="5"/>
      <c r="AL3652" s="5"/>
      <c r="AM3652" s="9"/>
      <c r="AN3652" s="9"/>
    </row>
    <row r="3653" spans="1:40" ht="14.4">
      <c r="A3653" s="6"/>
      <c r="B3653" s="5"/>
      <c r="C3653" s="5"/>
      <c r="D3653" s="5"/>
      <c r="E3653" s="5"/>
      <c r="F3653" s="5"/>
      <c r="G3653" s="5"/>
      <c r="H3653" s="5"/>
      <c r="I3653" s="5"/>
      <c r="J3653" s="7"/>
      <c r="K3653" s="5"/>
      <c r="L3653" s="5"/>
      <c r="M3653" s="5"/>
      <c r="N3653" s="5"/>
      <c r="O3653" s="5"/>
      <c r="P3653" s="5"/>
      <c r="Q3653" s="5"/>
      <c r="R3653" s="5"/>
      <c r="S3653" s="5"/>
      <c r="T3653" s="5"/>
      <c r="U3653" s="5"/>
      <c r="V3653" s="5"/>
      <c r="W3653" s="5"/>
      <c r="X3653" s="5"/>
      <c r="Y3653" s="5"/>
      <c r="Z3653" s="5"/>
      <c r="AA3653" s="5"/>
      <c r="AB3653" s="5"/>
      <c r="AC3653" s="5"/>
      <c r="AD3653" s="5"/>
      <c r="AE3653" s="5"/>
      <c r="AF3653" s="5"/>
      <c r="AG3653" s="5"/>
      <c r="AH3653" s="5"/>
      <c r="AI3653" s="5"/>
      <c r="AJ3653" s="5"/>
      <c r="AK3653" s="5"/>
      <c r="AL3653" s="5"/>
      <c r="AM3653" s="9"/>
      <c r="AN3653" s="9"/>
    </row>
    <row r="3654" spans="1:40" ht="14.4">
      <c r="A3654" s="6"/>
      <c r="B3654" s="5"/>
      <c r="C3654" s="5"/>
      <c r="D3654" s="5"/>
      <c r="E3654" s="5"/>
      <c r="F3654" s="5"/>
      <c r="G3654" s="5"/>
      <c r="H3654" s="5"/>
      <c r="I3654" s="5"/>
      <c r="J3654" s="7"/>
      <c r="K3654" s="5"/>
      <c r="L3654" s="5"/>
      <c r="M3654" s="5"/>
      <c r="N3654" s="5"/>
      <c r="O3654" s="5"/>
      <c r="P3654" s="5"/>
      <c r="Q3654" s="5"/>
      <c r="R3654" s="5"/>
      <c r="S3654" s="5"/>
      <c r="T3654" s="5"/>
      <c r="U3654" s="5"/>
      <c r="V3654" s="5"/>
      <c r="W3654" s="5"/>
      <c r="X3654" s="5"/>
      <c r="Y3654" s="5"/>
      <c r="Z3654" s="5"/>
      <c r="AA3654" s="5"/>
      <c r="AB3654" s="5"/>
      <c r="AC3654" s="5"/>
      <c r="AD3654" s="5"/>
      <c r="AE3654" s="5"/>
      <c r="AF3654" s="5"/>
      <c r="AG3654" s="5"/>
      <c r="AH3654" s="5"/>
      <c r="AI3654" s="5"/>
      <c r="AJ3654" s="5"/>
      <c r="AK3654" s="5"/>
      <c r="AL3654" s="5"/>
      <c r="AM3654" s="9"/>
      <c r="AN3654" s="9"/>
    </row>
    <row r="3655" spans="1:40" ht="14.4">
      <c r="A3655" s="6"/>
      <c r="B3655" s="5"/>
      <c r="C3655" s="5"/>
      <c r="D3655" s="5"/>
      <c r="E3655" s="5"/>
      <c r="F3655" s="5"/>
      <c r="G3655" s="5"/>
      <c r="H3655" s="5"/>
      <c r="I3655" s="5"/>
      <c r="J3655" s="7"/>
      <c r="K3655" s="5"/>
      <c r="L3655" s="5"/>
      <c r="M3655" s="5"/>
      <c r="N3655" s="5"/>
      <c r="O3655" s="5"/>
      <c r="P3655" s="5"/>
      <c r="Q3655" s="5"/>
      <c r="R3655" s="5"/>
      <c r="S3655" s="5"/>
      <c r="T3655" s="5"/>
      <c r="U3655" s="5"/>
      <c r="V3655" s="5"/>
      <c r="W3655" s="5"/>
      <c r="X3655" s="5"/>
      <c r="Y3655" s="5"/>
      <c r="Z3655" s="5"/>
      <c r="AA3655" s="5"/>
      <c r="AB3655" s="5"/>
      <c r="AC3655" s="5"/>
      <c r="AD3655" s="5"/>
      <c r="AE3655" s="5"/>
      <c r="AF3655" s="5"/>
      <c r="AG3655" s="5"/>
      <c r="AH3655" s="5"/>
      <c r="AI3655" s="5"/>
      <c r="AJ3655" s="5"/>
      <c r="AK3655" s="5"/>
      <c r="AL3655" s="5"/>
      <c r="AM3655" s="9"/>
      <c r="AN3655" s="9"/>
    </row>
    <row r="3656" spans="1:40" ht="14.4">
      <c r="A3656" s="6"/>
      <c r="B3656" s="5"/>
      <c r="C3656" s="5"/>
      <c r="D3656" s="5"/>
      <c r="E3656" s="5"/>
      <c r="F3656" s="5"/>
      <c r="G3656" s="5"/>
      <c r="H3656" s="5"/>
      <c r="I3656" s="5"/>
      <c r="J3656" s="7"/>
      <c r="K3656" s="5"/>
      <c r="L3656" s="5"/>
      <c r="M3656" s="5"/>
      <c r="N3656" s="5"/>
      <c r="O3656" s="5"/>
      <c r="P3656" s="5"/>
      <c r="Q3656" s="5"/>
      <c r="R3656" s="5"/>
      <c r="S3656" s="5"/>
      <c r="T3656" s="5"/>
      <c r="U3656" s="5"/>
      <c r="V3656" s="5"/>
      <c r="W3656" s="5"/>
      <c r="X3656" s="5"/>
      <c r="Y3656" s="5"/>
      <c r="Z3656" s="5"/>
      <c r="AA3656" s="5"/>
      <c r="AB3656" s="5"/>
      <c r="AC3656" s="5"/>
      <c r="AD3656" s="5"/>
      <c r="AE3656" s="5"/>
      <c r="AF3656" s="5"/>
      <c r="AG3656" s="5"/>
      <c r="AH3656" s="5"/>
      <c r="AI3656" s="5"/>
      <c r="AJ3656" s="5"/>
      <c r="AK3656" s="5"/>
      <c r="AL3656" s="5"/>
      <c r="AM3656" s="9"/>
      <c r="AN3656" s="9"/>
    </row>
    <row r="3657" spans="1:40" ht="14.4">
      <c r="A3657" s="6"/>
      <c r="B3657" s="5"/>
      <c r="C3657" s="5"/>
      <c r="D3657" s="5"/>
      <c r="E3657" s="5"/>
      <c r="F3657" s="5"/>
      <c r="G3657" s="5"/>
      <c r="H3657" s="5"/>
      <c r="I3657" s="5"/>
      <c r="J3657" s="7"/>
      <c r="K3657" s="5"/>
      <c r="L3657" s="5"/>
      <c r="M3657" s="5"/>
      <c r="N3657" s="5"/>
      <c r="O3657" s="5"/>
      <c r="P3657" s="5"/>
      <c r="Q3657" s="5"/>
      <c r="R3657" s="5"/>
      <c r="S3657" s="5"/>
      <c r="T3657" s="5"/>
      <c r="U3657" s="5"/>
      <c r="V3657" s="5"/>
      <c r="W3657" s="5"/>
      <c r="X3657" s="5"/>
      <c r="Y3657" s="5"/>
      <c r="Z3657" s="5"/>
      <c r="AA3657" s="5"/>
      <c r="AB3657" s="5"/>
      <c r="AC3657" s="5"/>
      <c r="AD3657" s="5"/>
      <c r="AE3657" s="5"/>
      <c r="AF3657" s="5"/>
      <c r="AG3657" s="5"/>
      <c r="AH3657" s="5"/>
      <c r="AI3657" s="5"/>
      <c r="AJ3657" s="5"/>
      <c r="AK3657" s="5"/>
      <c r="AL3657" s="5"/>
      <c r="AM3657" s="9"/>
      <c r="AN3657" s="9"/>
    </row>
    <row r="3658" spans="1:40" ht="14.4">
      <c r="A3658" s="6"/>
      <c r="B3658" s="5"/>
      <c r="C3658" s="5"/>
      <c r="D3658" s="5"/>
      <c r="E3658" s="5"/>
      <c r="F3658" s="5"/>
      <c r="G3658" s="5"/>
      <c r="H3658" s="5"/>
      <c r="I3658" s="5"/>
      <c r="J3658" s="7"/>
      <c r="K3658" s="5"/>
      <c r="L3658" s="5"/>
      <c r="M3658" s="5"/>
      <c r="N3658" s="5"/>
      <c r="O3658" s="5"/>
      <c r="P3658" s="5"/>
      <c r="Q3658" s="5"/>
      <c r="R3658" s="5"/>
      <c r="S3658" s="5"/>
      <c r="T3658" s="5"/>
      <c r="U3658" s="5"/>
      <c r="V3658" s="5"/>
      <c r="W3658" s="5"/>
      <c r="X3658" s="5"/>
      <c r="Y3658" s="5"/>
      <c r="Z3658" s="5"/>
      <c r="AA3658" s="5"/>
      <c r="AB3658" s="5"/>
      <c r="AC3658" s="5"/>
      <c r="AD3658" s="5"/>
      <c r="AE3658" s="5"/>
      <c r="AF3658" s="5"/>
      <c r="AG3658" s="5"/>
      <c r="AH3658" s="5"/>
      <c r="AI3658" s="5"/>
      <c r="AJ3658" s="5"/>
      <c r="AK3658" s="5"/>
      <c r="AL3658" s="5"/>
      <c r="AM3658" s="9"/>
      <c r="AN3658" s="9"/>
    </row>
    <row r="3659" spans="1:40" ht="14.4">
      <c r="A3659" s="6"/>
      <c r="B3659" s="5"/>
      <c r="C3659" s="5"/>
      <c r="D3659" s="5"/>
      <c r="E3659" s="5"/>
      <c r="F3659" s="5"/>
      <c r="G3659" s="5"/>
      <c r="H3659" s="5"/>
      <c r="I3659" s="5"/>
      <c r="J3659" s="7"/>
      <c r="K3659" s="5"/>
      <c r="L3659" s="5"/>
      <c r="M3659" s="5"/>
      <c r="N3659" s="5"/>
      <c r="O3659" s="5"/>
      <c r="P3659" s="5"/>
      <c r="Q3659" s="5"/>
      <c r="R3659" s="5"/>
      <c r="S3659" s="5"/>
      <c r="T3659" s="5"/>
      <c r="U3659" s="5"/>
      <c r="V3659" s="5"/>
      <c r="W3659" s="5"/>
      <c r="X3659" s="5"/>
      <c r="Y3659" s="5"/>
      <c r="Z3659" s="5"/>
      <c r="AA3659" s="5"/>
      <c r="AB3659" s="5"/>
      <c r="AC3659" s="5"/>
      <c r="AD3659" s="5"/>
      <c r="AE3659" s="5"/>
      <c r="AF3659" s="5"/>
      <c r="AG3659" s="5"/>
      <c r="AH3659" s="5"/>
      <c r="AI3659" s="5"/>
      <c r="AJ3659" s="5"/>
      <c r="AK3659" s="5"/>
      <c r="AL3659" s="5"/>
      <c r="AM3659" s="9"/>
      <c r="AN3659" s="9"/>
    </row>
    <row r="3660" spans="1:40" ht="14.4">
      <c r="A3660" s="6"/>
      <c r="B3660" s="5"/>
      <c r="C3660" s="5"/>
      <c r="D3660" s="5"/>
      <c r="E3660" s="5"/>
      <c r="F3660" s="5"/>
      <c r="G3660" s="5"/>
      <c r="H3660" s="5"/>
      <c r="I3660" s="5"/>
      <c r="J3660" s="7"/>
      <c r="K3660" s="5"/>
      <c r="L3660" s="5"/>
      <c r="M3660" s="5"/>
      <c r="N3660" s="5"/>
      <c r="O3660" s="5"/>
      <c r="P3660" s="5"/>
      <c r="Q3660" s="5"/>
      <c r="R3660" s="5"/>
      <c r="S3660" s="5"/>
      <c r="T3660" s="5"/>
      <c r="U3660" s="5"/>
      <c r="V3660" s="5"/>
      <c r="W3660" s="5"/>
      <c r="X3660" s="5"/>
      <c r="Y3660" s="5"/>
      <c r="Z3660" s="5"/>
      <c r="AA3660" s="5"/>
      <c r="AB3660" s="5"/>
      <c r="AC3660" s="5"/>
      <c r="AD3660" s="5"/>
      <c r="AE3660" s="5"/>
      <c r="AF3660" s="5"/>
      <c r="AG3660" s="5"/>
      <c r="AH3660" s="5"/>
      <c r="AI3660" s="5"/>
      <c r="AJ3660" s="5"/>
      <c r="AK3660" s="5"/>
      <c r="AL3660" s="5"/>
      <c r="AM3660" s="9"/>
      <c r="AN3660" s="9"/>
    </row>
    <row r="3661" spans="1:40" ht="14.4">
      <c r="A3661" s="6"/>
      <c r="B3661" s="5"/>
      <c r="C3661" s="5"/>
      <c r="D3661" s="5"/>
      <c r="E3661" s="5"/>
      <c r="F3661" s="5"/>
      <c r="G3661" s="5"/>
      <c r="H3661" s="5"/>
      <c r="I3661" s="5"/>
      <c r="J3661" s="7"/>
      <c r="K3661" s="5"/>
      <c r="L3661" s="5"/>
      <c r="M3661" s="5"/>
      <c r="N3661" s="5"/>
      <c r="O3661" s="5"/>
      <c r="P3661" s="5"/>
      <c r="Q3661" s="5"/>
      <c r="R3661" s="5"/>
      <c r="S3661" s="5"/>
      <c r="T3661" s="5"/>
      <c r="U3661" s="5"/>
      <c r="V3661" s="5"/>
      <c r="W3661" s="5"/>
      <c r="X3661" s="5"/>
      <c r="Y3661" s="5"/>
      <c r="Z3661" s="5"/>
      <c r="AA3661" s="5"/>
      <c r="AB3661" s="5"/>
      <c r="AC3661" s="5"/>
      <c r="AD3661" s="5"/>
      <c r="AE3661" s="5"/>
      <c r="AF3661" s="5"/>
      <c r="AG3661" s="5"/>
      <c r="AH3661" s="5"/>
      <c r="AI3661" s="5"/>
      <c r="AJ3661" s="5"/>
      <c r="AK3661" s="5"/>
      <c r="AL3661" s="5"/>
      <c r="AM3661" s="9"/>
      <c r="AN3661" s="9"/>
    </row>
    <row r="3662" spans="1:40" ht="14.4">
      <c r="A3662" s="6"/>
      <c r="B3662" s="5"/>
      <c r="C3662" s="5"/>
      <c r="D3662" s="5"/>
      <c r="E3662" s="5"/>
      <c r="F3662" s="5"/>
      <c r="G3662" s="5"/>
      <c r="H3662" s="5"/>
      <c r="I3662" s="5"/>
      <c r="J3662" s="7"/>
      <c r="K3662" s="5"/>
      <c r="L3662" s="5"/>
      <c r="M3662" s="5"/>
      <c r="N3662" s="5"/>
      <c r="O3662" s="5"/>
      <c r="P3662" s="5"/>
      <c r="Q3662" s="5"/>
      <c r="R3662" s="5"/>
      <c r="S3662" s="5"/>
      <c r="T3662" s="5"/>
      <c r="U3662" s="5"/>
      <c r="V3662" s="5"/>
      <c r="W3662" s="5"/>
      <c r="X3662" s="5"/>
      <c r="Y3662" s="5"/>
      <c r="Z3662" s="5"/>
      <c r="AA3662" s="5"/>
      <c r="AB3662" s="5"/>
      <c r="AC3662" s="5"/>
      <c r="AD3662" s="5"/>
      <c r="AE3662" s="5"/>
      <c r="AF3662" s="5"/>
      <c r="AG3662" s="5"/>
      <c r="AH3662" s="5"/>
      <c r="AI3662" s="5"/>
      <c r="AJ3662" s="5"/>
      <c r="AK3662" s="5"/>
      <c r="AL3662" s="5"/>
      <c r="AM3662" s="9"/>
      <c r="AN3662" s="9"/>
    </row>
    <row r="3663" spans="1:40" ht="14.4">
      <c r="A3663" s="6"/>
      <c r="B3663" s="5"/>
      <c r="C3663" s="5"/>
      <c r="D3663" s="5"/>
      <c r="E3663" s="5"/>
      <c r="F3663" s="5"/>
      <c r="G3663" s="5"/>
      <c r="H3663" s="5"/>
      <c r="I3663" s="5"/>
      <c r="J3663" s="7"/>
      <c r="K3663" s="5"/>
      <c r="L3663" s="5"/>
      <c r="M3663" s="5"/>
      <c r="N3663" s="5"/>
      <c r="O3663" s="5"/>
      <c r="P3663" s="5"/>
      <c r="Q3663" s="5"/>
      <c r="R3663" s="5"/>
      <c r="S3663" s="5"/>
      <c r="T3663" s="5"/>
      <c r="U3663" s="5"/>
      <c r="V3663" s="5"/>
      <c r="W3663" s="5"/>
      <c r="X3663" s="5"/>
      <c r="Y3663" s="5"/>
      <c r="Z3663" s="5"/>
      <c r="AA3663" s="5"/>
      <c r="AB3663" s="5"/>
      <c r="AC3663" s="5"/>
      <c r="AD3663" s="5"/>
      <c r="AE3663" s="5"/>
      <c r="AF3663" s="5"/>
      <c r="AG3663" s="5"/>
      <c r="AH3663" s="5"/>
      <c r="AI3663" s="5"/>
      <c r="AJ3663" s="5"/>
      <c r="AK3663" s="5"/>
      <c r="AL3663" s="5"/>
      <c r="AM3663" s="9"/>
      <c r="AN3663" s="9"/>
    </row>
    <row r="3664" spans="1:40" ht="14.4">
      <c r="A3664" s="6"/>
      <c r="B3664" s="5"/>
      <c r="C3664" s="5"/>
      <c r="D3664" s="5"/>
      <c r="E3664" s="5"/>
      <c r="F3664" s="5"/>
      <c r="G3664" s="5"/>
      <c r="H3664" s="5"/>
      <c r="I3664" s="5"/>
      <c r="J3664" s="7"/>
      <c r="K3664" s="5"/>
      <c r="L3664" s="5"/>
      <c r="M3664" s="5"/>
      <c r="N3664" s="5"/>
      <c r="O3664" s="5"/>
      <c r="P3664" s="5"/>
      <c r="Q3664" s="5"/>
      <c r="R3664" s="5"/>
      <c r="S3664" s="5"/>
      <c r="T3664" s="5"/>
      <c r="U3664" s="5"/>
      <c r="V3664" s="5"/>
      <c r="W3664" s="5"/>
      <c r="X3664" s="5"/>
      <c r="Y3664" s="5"/>
      <c r="Z3664" s="5"/>
      <c r="AA3664" s="5"/>
      <c r="AB3664" s="5"/>
      <c r="AC3664" s="5"/>
      <c r="AD3664" s="5"/>
      <c r="AE3664" s="5"/>
      <c r="AF3664" s="5"/>
      <c r="AG3664" s="5"/>
      <c r="AH3664" s="5"/>
      <c r="AI3664" s="5"/>
      <c r="AJ3664" s="5"/>
      <c r="AK3664" s="5"/>
      <c r="AL3664" s="5"/>
      <c r="AM3664" s="9"/>
      <c r="AN3664" s="9"/>
    </row>
    <row r="3665" spans="1:40" ht="14.4">
      <c r="A3665" s="6"/>
      <c r="B3665" s="5"/>
      <c r="C3665" s="5"/>
      <c r="D3665" s="5"/>
      <c r="E3665" s="5"/>
      <c r="F3665" s="5"/>
      <c r="G3665" s="5"/>
      <c r="H3665" s="5"/>
      <c r="I3665" s="5"/>
      <c r="J3665" s="7"/>
      <c r="K3665" s="5"/>
      <c r="L3665" s="5"/>
      <c r="M3665" s="5"/>
      <c r="N3665" s="5"/>
      <c r="O3665" s="5"/>
      <c r="P3665" s="5"/>
      <c r="Q3665" s="5"/>
      <c r="R3665" s="5"/>
      <c r="S3665" s="5"/>
      <c r="T3665" s="5"/>
      <c r="U3665" s="5"/>
      <c r="V3665" s="5"/>
      <c r="W3665" s="5"/>
      <c r="X3665" s="5"/>
      <c r="Y3665" s="5"/>
      <c r="Z3665" s="5"/>
      <c r="AA3665" s="5"/>
      <c r="AB3665" s="5"/>
      <c r="AC3665" s="5"/>
      <c r="AD3665" s="5"/>
      <c r="AE3665" s="5"/>
      <c r="AF3665" s="5"/>
      <c r="AG3665" s="5"/>
      <c r="AH3665" s="5"/>
      <c r="AI3665" s="5"/>
      <c r="AJ3665" s="5"/>
      <c r="AK3665" s="5"/>
      <c r="AL3665" s="5"/>
      <c r="AM3665" s="9"/>
      <c r="AN3665" s="9"/>
    </row>
    <row r="3666" spans="1:40" ht="14.4">
      <c r="A3666" s="6"/>
      <c r="B3666" s="5"/>
      <c r="C3666" s="5"/>
      <c r="D3666" s="5"/>
      <c r="E3666" s="5"/>
      <c r="F3666" s="5"/>
      <c r="G3666" s="5"/>
      <c r="H3666" s="5"/>
      <c r="I3666" s="5"/>
      <c r="J3666" s="7"/>
      <c r="K3666" s="5"/>
      <c r="L3666" s="5"/>
      <c r="M3666" s="5"/>
      <c r="N3666" s="5"/>
      <c r="O3666" s="5"/>
      <c r="P3666" s="5"/>
      <c r="Q3666" s="5"/>
      <c r="R3666" s="5"/>
      <c r="S3666" s="5"/>
      <c r="T3666" s="5"/>
      <c r="U3666" s="5"/>
      <c r="V3666" s="5"/>
      <c r="W3666" s="5"/>
      <c r="X3666" s="5"/>
      <c r="Y3666" s="5"/>
      <c r="Z3666" s="5"/>
      <c r="AA3666" s="5"/>
      <c r="AB3666" s="5"/>
      <c r="AC3666" s="5"/>
      <c r="AD3666" s="5"/>
      <c r="AE3666" s="5"/>
      <c r="AF3666" s="5"/>
      <c r="AG3666" s="5"/>
      <c r="AH3666" s="5"/>
      <c r="AI3666" s="5"/>
      <c r="AJ3666" s="5"/>
      <c r="AK3666" s="5"/>
      <c r="AL3666" s="5"/>
      <c r="AM3666" s="9"/>
      <c r="AN3666" s="9"/>
    </row>
    <row r="3667" spans="1:40" ht="14.4">
      <c r="A3667" s="6"/>
      <c r="B3667" s="5"/>
      <c r="C3667" s="5"/>
      <c r="D3667" s="5"/>
      <c r="E3667" s="5"/>
      <c r="F3667" s="5"/>
      <c r="G3667" s="5"/>
      <c r="H3667" s="5"/>
      <c r="I3667" s="5"/>
      <c r="J3667" s="7"/>
      <c r="K3667" s="5"/>
      <c r="L3667" s="5"/>
      <c r="M3667" s="5"/>
      <c r="N3667" s="5"/>
      <c r="O3667" s="5"/>
      <c r="P3667" s="5"/>
      <c r="Q3667" s="5"/>
      <c r="R3667" s="5"/>
      <c r="S3667" s="5"/>
      <c r="T3667" s="5"/>
      <c r="U3667" s="5"/>
      <c r="V3667" s="5"/>
      <c r="W3667" s="5"/>
      <c r="X3667" s="5"/>
      <c r="Y3667" s="5"/>
      <c r="Z3667" s="5"/>
      <c r="AA3667" s="5"/>
      <c r="AB3667" s="5"/>
      <c r="AC3667" s="5"/>
      <c r="AD3667" s="5"/>
      <c r="AE3667" s="5"/>
      <c r="AF3667" s="5"/>
      <c r="AG3667" s="5"/>
      <c r="AH3667" s="5"/>
      <c r="AI3667" s="5"/>
      <c r="AJ3667" s="5"/>
      <c r="AK3667" s="5"/>
      <c r="AL3667" s="5"/>
      <c r="AM3667" s="9"/>
      <c r="AN3667" s="9"/>
    </row>
    <row r="3668" spans="1:40" ht="14.4">
      <c r="A3668" s="6"/>
      <c r="B3668" s="5"/>
      <c r="C3668" s="5"/>
      <c r="D3668" s="5"/>
      <c r="E3668" s="5"/>
      <c r="F3668" s="5"/>
      <c r="G3668" s="5"/>
      <c r="H3668" s="5"/>
      <c r="I3668" s="5"/>
      <c r="J3668" s="7"/>
      <c r="K3668" s="5"/>
      <c r="L3668" s="5"/>
      <c r="M3668" s="5"/>
      <c r="N3668" s="5"/>
      <c r="O3668" s="5"/>
      <c r="P3668" s="5"/>
      <c r="Q3668" s="5"/>
      <c r="R3668" s="5"/>
      <c r="S3668" s="5"/>
      <c r="T3668" s="5"/>
      <c r="U3668" s="5"/>
      <c r="V3668" s="5"/>
      <c r="W3668" s="5"/>
      <c r="X3668" s="5"/>
      <c r="Y3668" s="5"/>
      <c r="Z3668" s="5"/>
      <c r="AA3668" s="5"/>
      <c r="AB3668" s="5"/>
      <c r="AC3668" s="5"/>
      <c r="AD3668" s="5"/>
      <c r="AE3668" s="5"/>
      <c r="AF3668" s="5"/>
      <c r="AG3668" s="5"/>
      <c r="AH3668" s="5"/>
      <c r="AI3668" s="5"/>
      <c r="AJ3668" s="5"/>
      <c r="AK3668" s="5"/>
      <c r="AL3668" s="5"/>
      <c r="AM3668" s="9"/>
      <c r="AN3668" s="9"/>
    </row>
    <row r="3669" spans="1:40" ht="14.4">
      <c r="A3669" s="6"/>
      <c r="B3669" s="5"/>
      <c r="C3669" s="5"/>
      <c r="D3669" s="5"/>
      <c r="E3669" s="5"/>
      <c r="F3669" s="5"/>
      <c r="G3669" s="5"/>
      <c r="H3669" s="5"/>
      <c r="I3669" s="5"/>
      <c r="J3669" s="7"/>
      <c r="K3669" s="5"/>
      <c r="L3669" s="5"/>
      <c r="M3669" s="5"/>
      <c r="N3669" s="5"/>
      <c r="O3669" s="5"/>
      <c r="P3669" s="5"/>
      <c r="Q3669" s="5"/>
      <c r="R3669" s="5"/>
      <c r="S3669" s="5"/>
      <c r="T3669" s="5"/>
      <c r="U3669" s="5"/>
      <c r="V3669" s="5"/>
      <c r="W3669" s="5"/>
      <c r="X3669" s="5"/>
      <c r="Y3669" s="5"/>
      <c r="Z3669" s="5"/>
      <c r="AA3669" s="5"/>
      <c r="AB3669" s="5"/>
      <c r="AC3669" s="5"/>
      <c r="AD3669" s="5"/>
      <c r="AE3669" s="5"/>
      <c r="AF3669" s="5"/>
      <c r="AG3669" s="5"/>
      <c r="AH3669" s="5"/>
      <c r="AI3669" s="5"/>
      <c r="AJ3669" s="5"/>
      <c r="AK3669" s="5"/>
      <c r="AL3669" s="5"/>
      <c r="AM3669" s="9"/>
      <c r="AN3669" s="9"/>
    </row>
    <row r="3670" spans="1:40" ht="14.4">
      <c r="A3670" s="6"/>
      <c r="B3670" s="5"/>
      <c r="C3670" s="5"/>
      <c r="D3670" s="5"/>
      <c r="E3670" s="5"/>
      <c r="F3670" s="5"/>
      <c r="G3670" s="5"/>
      <c r="H3670" s="5"/>
      <c r="I3670" s="5"/>
      <c r="J3670" s="7"/>
      <c r="K3670" s="5"/>
      <c r="L3670" s="5"/>
      <c r="M3670" s="5"/>
      <c r="N3670" s="5"/>
      <c r="O3670" s="5"/>
      <c r="P3670" s="5"/>
      <c r="Q3670" s="5"/>
      <c r="R3670" s="5"/>
      <c r="S3670" s="5"/>
      <c r="T3670" s="5"/>
      <c r="U3670" s="5"/>
      <c r="V3670" s="5"/>
      <c r="W3670" s="5"/>
      <c r="X3670" s="5"/>
      <c r="Y3670" s="5"/>
      <c r="Z3670" s="5"/>
      <c r="AA3670" s="5"/>
      <c r="AB3670" s="5"/>
      <c r="AC3670" s="5"/>
      <c r="AD3670" s="5"/>
      <c r="AE3670" s="5"/>
      <c r="AF3670" s="5"/>
      <c r="AG3670" s="5"/>
      <c r="AH3670" s="5"/>
      <c r="AI3670" s="5"/>
      <c r="AJ3670" s="5"/>
      <c r="AK3670" s="5"/>
      <c r="AL3670" s="5"/>
      <c r="AM3670" s="9"/>
      <c r="AN3670" s="9"/>
    </row>
    <row r="3671" spans="1:40" ht="14.4">
      <c r="A3671" s="6"/>
      <c r="B3671" s="5"/>
      <c r="C3671" s="5"/>
      <c r="D3671" s="5"/>
      <c r="E3671" s="5"/>
      <c r="F3671" s="5"/>
      <c r="G3671" s="5"/>
      <c r="H3671" s="5"/>
      <c r="I3671" s="5"/>
      <c r="J3671" s="7"/>
      <c r="K3671" s="5"/>
      <c r="L3671" s="5"/>
      <c r="M3671" s="5"/>
      <c r="N3671" s="5"/>
      <c r="O3671" s="5"/>
      <c r="P3671" s="5"/>
      <c r="Q3671" s="5"/>
      <c r="R3671" s="5"/>
      <c r="S3671" s="5"/>
      <c r="T3671" s="5"/>
      <c r="U3671" s="5"/>
      <c r="V3671" s="5"/>
      <c r="W3671" s="5"/>
      <c r="X3671" s="5"/>
      <c r="Y3671" s="5"/>
      <c r="Z3671" s="5"/>
      <c r="AA3671" s="5"/>
      <c r="AB3671" s="5"/>
      <c r="AC3671" s="5"/>
      <c r="AD3671" s="5"/>
      <c r="AE3671" s="5"/>
      <c r="AF3671" s="5"/>
      <c r="AG3671" s="5"/>
      <c r="AH3671" s="5"/>
      <c r="AI3671" s="5"/>
      <c r="AJ3671" s="5"/>
      <c r="AK3671" s="5"/>
      <c r="AL3671" s="5"/>
      <c r="AM3671" s="9"/>
      <c r="AN3671" s="9"/>
    </row>
    <row r="3672" spans="1:40" ht="14.4">
      <c r="A3672" s="6"/>
      <c r="B3672" s="5"/>
      <c r="C3672" s="5"/>
      <c r="D3672" s="5"/>
      <c r="E3672" s="5"/>
      <c r="F3672" s="5"/>
      <c r="G3672" s="5"/>
      <c r="H3672" s="5"/>
      <c r="I3672" s="5"/>
      <c r="J3672" s="7"/>
      <c r="K3672" s="5"/>
      <c r="L3672" s="5"/>
      <c r="M3672" s="5"/>
      <c r="N3672" s="5"/>
      <c r="O3672" s="5"/>
      <c r="P3672" s="5"/>
      <c r="Q3672" s="5"/>
      <c r="R3672" s="5"/>
      <c r="S3672" s="5"/>
      <c r="T3672" s="5"/>
      <c r="U3672" s="5"/>
      <c r="V3672" s="5"/>
      <c r="W3672" s="5"/>
      <c r="X3672" s="5"/>
      <c r="Y3672" s="5"/>
      <c r="Z3672" s="5"/>
      <c r="AA3672" s="5"/>
      <c r="AB3672" s="5"/>
      <c r="AC3672" s="5"/>
      <c r="AD3672" s="5"/>
      <c r="AE3672" s="5"/>
      <c r="AF3672" s="5"/>
      <c r="AG3672" s="5"/>
      <c r="AH3672" s="5"/>
      <c r="AI3672" s="5"/>
      <c r="AJ3672" s="5"/>
      <c r="AK3672" s="5"/>
      <c r="AL3672" s="5"/>
      <c r="AM3672" s="9"/>
      <c r="AN3672" s="9"/>
    </row>
    <row r="3673" spans="1:40" ht="14.4">
      <c r="A3673" s="6"/>
      <c r="B3673" s="5"/>
      <c r="C3673" s="5"/>
      <c r="D3673" s="5"/>
      <c r="E3673" s="5"/>
      <c r="F3673" s="5"/>
      <c r="G3673" s="5"/>
      <c r="H3673" s="5"/>
      <c r="I3673" s="5"/>
      <c r="J3673" s="7"/>
      <c r="K3673" s="5"/>
      <c r="L3673" s="5"/>
      <c r="M3673" s="5"/>
      <c r="N3673" s="5"/>
      <c r="O3673" s="5"/>
      <c r="P3673" s="5"/>
      <c r="Q3673" s="5"/>
      <c r="R3673" s="5"/>
      <c r="S3673" s="5"/>
      <c r="T3673" s="5"/>
      <c r="U3673" s="5"/>
      <c r="V3673" s="5"/>
      <c r="W3673" s="5"/>
      <c r="X3673" s="5"/>
      <c r="Y3673" s="5"/>
      <c r="Z3673" s="5"/>
      <c r="AA3673" s="5"/>
      <c r="AB3673" s="5"/>
      <c r="AC3673" s="5"/>
      <c r="AD3673" s="5"/>
      <c r="AE3673" s="5"/>
      <c r="AF3673" s="5"/>
      <c r="AG3673" s="5"/>
      <c r="AH3673" s="5"/>
      <c r="AI3673" s="5"/>
      <c r="AJ3673" s="5"/>
      <c r="AK3673" s="5"/>
      <c r="AL3673" s="5"/>
      <c r="AM3673" s="9"/>
      <c r="AN3673" s="9"/>
    </row>
    <row r="3674" spans="1:40" ht="14.4">
      <c r="A3674" s="6"/>
      <c r="B3674" s="5"/>
      <c r="C3674" s="5"/>
      <c r="D3674" s="5"/>
      <c r="E3674" s="5"/>
      <c r="F3674" s="5"/>
      <c r="G3674" s="5"/>
      <c r="H3674" s="5"/>
      <c r="I3674" s="5"/>
      <c r="J3674" s="7"/>
      <c r="K3674" s="5"/>
      <c r="L3674" s="5"/>
      <c r="M3674" s="5"/>
      <c r="N3674" s="5"/>
      <c r="O3674" s="5"/>
      <c r="P3674" s="5"/>
      <c r="Q3674" s="5"/>
      <c r="R3674" s="5"/>
      <c r="S3674" s="5"/>
      <c r="T3674" s="5"/>
      <c r="U3674" s="5"/>
      <c r="V3674" s="5"/>
      <c r="W3674" s="5"/>
      <c r="X3674" s="5"/>
      <c r="Y3674" s="5"/>
      <c r="Z3674" s="5"/>
      <c r="AA3674" s="5"/>
      <c r="AB3674" s="5"/>
      <c r="AC3674" s="5"/>
      <c r="AD3674" s="5"/>
      <c r="AE3674" s="5"/>
      <c r="AF3674" s="5"/>
      <c r="AG3674" s="5"/>
      <c r="AH3674" s="5"/>
      <c r="AI3674" s="5"/>
      <c r="AJ3674" s="5"/>
      <c r="AK3674" s="5"/>
      <c r="AL3674" s="5"/>
      <c r="AM3674" s="9"/>
      <c r="AN3674" s="9"/>
    </row>
    <row r="3675" spans="1:40" ht="14.4">
      <c r="A3675" s="6"/>
      <c r="B3675" s="5"/>
      <c r="C3675" s="5"/>
      <c r="D3675" s="5"/>
      <c r="E3675" s="5"/>
      <c r="F3675" s="5"/>
      <c r="G3675" s="5"/>
      <c r="H3675" s="5"/>
      <c r="I3675" s="5"/>
      <c r="J3675" s="7"/>
      <c r="K3675" s="5"/>
      <c r="L3675" s="5"/>
      <c r="M3675" s="5"/>
      <c r="N3675" s="5"/>
      <c r="O3675" s="5"/>
      <c r="P3675" s="5"/>
      <c r="Q3675" s="5"/>
      <c r="R3675" s="5"/>
      <c r="S3675" s="5"/>
      <c r="T3675" s="5"/>
      <c r="U3675" s="5"/>
      <c r="V3675" s="5"/>
      <c r="W3675" s="5"/>
      <c r="X3675" s="5"/>
      <c r="Y3675" s="5"/>
      <c r="Z3675" s="5"/>
      <c r="AA3675" s="5"/>
      <c r="AB3675" s="5"/>
      <c r="AC3675" s="5"/>
      <c r="AD3675" s="5"/>
      <c r="AE3675" s="5"/>
      <c r="AF3675" s="5"/>
      <c r="AG3675" s="5"/>
      <c r="AH3675" s="5"/>
      <c r="AI3675" s="5"/>
      <c r="AJ3675" s="5"/>
      <c r="AK3675" s="5"/>
      <c r="AL3675" s="5"/>
      <c r="AM3675" s="9"/>
      <c r="AN3675" s="9"/>
    </row>
    <row r="3676" spans="1:40" ht="14.4">
      <c r="A3676" s="6"/>
      <c r="B3676" s="5"/>
      <c r="C3676" s="5"/>
      <c r="D3676" s="5"/>
      <c r="E3676" s="5"/>
      <c r="F3676" s="5"/>
      <c r="G3676" s="5"/>
      <c r="H3676" s="5"/>
      <c r="I3676" s="5"/>
      <c r="J3676" s="7"/>
      <c r="K3676" s="5"/>
      <c r="L3676" s="5"/>
      <c r="M3676" s="5"/>
      <c r="N3676" s="5"/>
      <c r="O3676" s="5"/>
      <c r="P3676" s="5"/>
      <c r="Q3676" s="5"/>
      <c r="R3676" s="5"/>
      <c r="S3676" s="5"/>
      <c r="T3676" s="5"/>
      <c r="U3676" s="5"/>
      <c r="V3676" s="5"/>
      <c r="W3676" s="5"/>
      <c r="X3676" s="5"/>
      <c r="Y3676" s="5"/>
      <c r="Z3676" s="5"/>
      <c r="AA3676" s="5"/>
      <c r="AB3676" s="5"/>
      <c r="AC3676" s="5"/>
      <c r="AD3676" s="5"/>
      <c r="AE3676" s="5"/>
      <c r="AF3676" s="5"/>
      <c r="AG3676" s="5"/>
      <c r="AH3676" s="5"/>
      <c r="AI3676" s="5"/>
      <c r="AJ3676" s="5"/>
      <c r="AK3676" s="5"/>
      <c r="AL3676" s="5"/>
      <c r="AM3676" s="9"/>
      <c r="AN3676" s="9"/>
    </row>
    <row r="3677" spans="1:40" ht="14.4">
      <c r="A3677" s="6"/>
      <c r="B3677" s="5"/>
      <c r="C3677" s="5"/>
      <c r="D3677" s="5"/>
      <c r="E3677" s="5"/>
      <c r="F3677" s="5"/>
      <c r="G3677" s="5"/>
      <c r="H3677" s="5"/>
      <c r="I3677" s="5"/>
      <c r="J3677" s="7"/>
      <c r="K3677" s="5"/>
      <c r="L3677" s="5"/>
      <c r="M3677" s="5"/>
      <c r="N3677" s="5"/>
      <c r="O3677" s="5"/>
      <c r="P3677" s="5"/>
      <c r="Q3677" s="5"/>
      <c r="R3677" s="5"/>
      <c r="S3677" s="5"/>
      <c r="T3677" s="5"/>
      <c r="U3677" s="5"/>
      <c r="V3677" s="5"/>
      <c r="W3677" s="5"/>
      <c r="X3677" s="5"/>
      <c r="Y3677" s="5"/>
      <c r="Z3677" s="5"/>
      <c r="AA3677" s="5"/>
      <c r="AB3677" s="5"/>
      <c r="AC3677" s="5"/>
      <c r="AD3677" s="5"/>
      <c r="AE3677" s="5"/>
      <c r="AF3677" s="5"/>
      <c r="AG3677" s="5"/>
      <c r="AH3677" s="5"/>
      <c r="AI3677" s="5"/>
      <c r="AJ3677" s="5"/>
      <c r="AK3677" s="5"/>
      <c r="AL3677" s="5"/>
      <c r="AM3677" s="9"/>
      <c r="AN3677" s="9"/>
    </row>
    <row r="3678" spans="1:40" ht="14.4">
      <c r="A3678" s="6"/>
      <c r="B3678" s="5"/>
      <c r="C3678" s="5"/>
      <c r="D3678" s="5"/>
      <c r="E3678" s="5"/>
      <c r="F3678" s="5"/>
      <c r="G3678" s="5"/>
      <c r="H3678" s="5"/>
      <c r="I3678" s="5"/>
      <c r="J3678" s="7"/>
      <c r="K3678" s="5"/>
      <c r="L3678" s="5"/>
      <c r="M3678" s="5"/>
      <c r="N3678" s="5"/>
      <c r="O3678" s="5"/>
      <c r="P3678" s="5"/>
      <c r="Q3678" s="5"/>
      <c r="R3678" s="5"/>
      <c r="S3678" s="5"/>
      <c r="T3678" s="5"/>
      <c r="U3678" s="5"/>
      <c r="V3678" s="5"/>
      <c r="W3678" s="5"/>
      <c r="X3678" s="5"/>
      <c r="Y3678" s="5"/>
      <c r="Z3678" s="5"/>
      <c r="AA3678" s="5"/>
      <c r="AB3678" s="5"/>
      <c r="AC3678" s="5"/>
      <c r="AD3678" s="5"/>
      <c r="AE3678" s="5"/>
      <c r="AF3678" s="5"/>
      <c r="AG3678" s="5"/>
      <c r="AH3678" s="5"/>
      <c r="AI3678" s="5"/>
      <c r="AJ3678" s="5"/>
      <c r="AK3678" s="5"/>
      <c r="AL3678" s="5"/>
      <c r="AM3678" s="9"/>
      <c r="AN3678" s="9"/>
    </row>
    <row r="3679" spans="1:40" ht="14.4">
      <c r="A3679" s="6"/>
      <c r="B3679" s="5"/>
      <c r="C3679" s="5"/>
      <c r="D3679" s="5"/>
      <c r="E3679" s="5"/>
      <c r="F3679" s="5"/>
      <c r="G3679" s="5"/>
      <c r="H3679" s="5"/>
      <c r="I3679" s="5"/>
      <c r="J3679" s="7"/>
      <c r="K3679" s="5"/>
      <c r="L3679" s="5"/>
      <c r="M3679" s="5"/>
      <c r="N3679" s="5"/>
      <c r="O3679" s="5"/>
      <c r="P3679" s="5"/>
      <c r="Q3679" s="5"/>
      <c r="R3679" s="5"/>
      <c r="S3679" s="5"/>
      <c r="T3679" s="5"/>
      <c r="U3679" s="5"/>
      <c r="V3679" s="5"/>
      <c r="W3679" s="5"/>
      <c r="X3679" s="5"/>
      <c r="Y3679" s="5"/>
      <c r="Z3679" s="5"/>
      <c r="AA3679" s="5"/>
      <c r="AB3679" s="5"/>
      <c r="AC3679" s="5"/>
      <c r="AD3679" s="5"/>
      <c r="AE3679" s="5"/>
      <c r="AF3679" s="5"/>
      <c r="AG3679" s="5"/>
      <c r="AH3679" s="5"/>
      <c r="AI3679" s="5"/>
      <c r="AJ3679" s="5"/>
      <c r="AK3679" s="5"/>
      <c r="AL3679" s="5"/>
      <c r="AM3679" s="9"/>
      <c r="AN3679" s="9"/>
    </row>
    <row r="3680" spans="1:40" ht="14.4">
      <c r="A3680" s="6"/>
      <c r="B3680" s="5"/>
      <c r="C3680" s="5"/>
      <c r="D3680" s="5"/>
      <c r="E3680" s="5"/>
      <c r="F3680" s="5"/>
      <c r="G3680" s="5"/>
      <c r="H3680" s="5"/>
      <c r="I3680" s="5"/>
      <c r="J3680" s="7"/>
      <c r="K3680" s="5"/>
      <c r="L3680" s="5"/>
      <c r="M3680" s="5"/>
      <c r="N3680" s="5"/>
      <c r="O3680" s="5"/>
      <c r="P3680" s="5"/>
      <c r="Q3680" s="5"/>
      <c r="R3680" s="5"/>
      <c r="S3680" s="5"/>
      <c r="T3680" s="5"/>
      <c r="U3680" s="5"/>
      <c r="V3680" s="5"/>
      <c r="W3680" s="5"/>
      <c r="X3680" s="5"/>
      <c r="Y3680" s="5"/>
      <c r="Z3680" s="5"/>
      <c r="AA3680" s="5"/>
      <c r="AB3680" s="5"/>
      <c r="AC3680" s="5"/>
      <c r="AD3680" s="5"/>
      <c r="AE3680" s="5"/>
      <c r="AF3680" s="5"/>
      <c r="AG3680" s="5"/>
      <c r="AH3680" s="5"/>
      <c r="AI3680" s="5"/>
      <c r="AJ3680" s="5"/>
      <c r="AK3680" s="5"/>
      <c r="AL3680" s="5"/>
      <c r="AM3680" s="9"/>
      <c r="AN3680" s="9"/>
    </row>
    <row r="3681" spans="1:40" ht="14.4">
      <c r="A3681" s="6"/>
      <c r="B3681" s="5"/>
      <c r="C3681" s="5"/>
      <c r="D3681" s="5"/>
      <c r="E3681" s="5"/>
      <c r="F3681" s="5"/>
      <c r="G3681" s="5"/>
      <c r="H3681" s="5"/>
      <c r="I3681" s="5"/>
      <c r="J3681" s="7"/>
      <c r="K3681" s="5"/>
      <c r="L3681" s="5"/>
      <c r="M3681" s="5"/>
      <c r="N3681" s="5"/>
      <c r="O3681" s="5"/>
      <c r="P3681" s="5"/>
      <c r="Q3681" s="5"/>
      <c r="R3681" s="5"/>
      <c r="S3681" s="5"/>
      <c r="T3681" s="5"/>
      <c r="U3681" s="5"/>
      <c r="V3681" s="5"/>
      <c r="W3681" s="5"/>
      <c r="X3681" s="5"/>
      <c r="Y3681" s="5"/>
      <c r="Z3681" s="5"/>
      <c r="AA3681" s="5"/>
      <c r="AB3681" s="5"/>
      <c r="AC3681" s="5"/>
      <c r="AD3681" s="5"/>
      <c r="AE3681" s="5"/>
      <c r="AF3681" s="5"/>
      <c r="AG3681" s="5"/>
      <c r="AH3681" s="5"/>
      <c r="AI3681" s="5"/>
      <c r="AJ3681" s="5"/>
      <c r="AK3681" s="5"/>
      <c r="AL3681" s="5"/>
      <c r="AM3681" s="9"/>
      <c r="AN3681" s="9"/>
    </row>
    <row r="3682" spans="1:40" ht="14.4">
      <c r="A3682" s="6"/>
      <c r="B3682" s="5"/>
      <c r="C3682" s="5"/>
      <c r="D3682" s="5"/>
      <c r="E3682" s="5"/>
      <c r="F3682" s="5"/>
      <c r="G3682" s="5"/>
      <c r="H3682" s="5"/>
      <c r="I3682" s="5"/>
      <c r="J3682" s="7"/>
      <c r="K3682" s="5"/>
      <c r="L3682" s="5"/>
      <c r="M3682" s="5"/>
      <c r="N3682" s="5"/>
      <c r="O3682" s="5"/>
      <c r="P3682" s="5"/>
      <c r="Q3682" s="5"/>
      <c r="R3682" s="5"/>
      <c r="S3682" s="5"/>
      <c r="T3682" s="5"/>
      <c r="U3682" s="5"/>
      <c r="V3682" s="5"/>
      <c r="W3682" s="5"/>
      <c r="X3682" s="5"/>
      <c r="Y3682" s="5"/>
      <c r="Z3682" s="5"/>
      <c r="AA3682" s="5"/>
      <c r="AB3682" s="5"/>
      <c r="AC3682" s="5"/>
      <c r="AD3682" s="5"/>
      <c r="AE3682" s="5"/>
      <c r="AF3682" s="5"/>
      <c r="AG3682" s="5"/>
      <c r="AH3682" s="5"/>
      <c r="AI3682" s="5"/>
      <c r="AJ3682" s="5"/>
      <c r="AK3682" s="5"/>
      <c r="AL3682" s="5"/>
      <c r="AM3682" s="9"/>
      <c r="AN3682" s="9"/>
    </row>
    <row r="3683" spans="1:40" ht="14.4">
      <c r="A3683" s="6"/>
      <c r="B3683" s="5"/>
      <c r="C3683" s="5"/>
      <c r="D3683" s="5"/>
      <c r="E3683" s="5"/>
      <c r="F3683" s="5"/>
      <c r="G3683" s="5"/>
      <c r="H3683" s="5"/>
      <c r="I3683" s="5"/>
      <c r="J3683" s="7"/>
      <c r="K3683" s="5"/>
      <c r="L3683" s="5"/>
      <c r="M3683" s="5"/>
      <c r="N3683" s="5"/>
      <c r="O3683" s="5"/>
      <c r="P3683" s="5"/>
      <c r="Q3683" s="5"/>
      <c r="R3683" s="5"/>
      <c r="S3683" s="5"/>
      <c r="T3683" s="5"/>
      <c r="U3683" s="5"/>
      <c r="V3683" s="5"/>
      <c r="W3683" s="5"/>
      <c r="X3683" s="5"/>
      <c r="Y3683" s="5"/>
      <c r="Z3683" s="5"/>
      <c r="AA3683" s="5"/>
      <c r="AB3683" s="5"/>
      <c r="AC3683" s="5"/>
      <c r="AD3683" s="5"/>
      <c r="AE3683" s="5"/>
      <c r="AF3683" s="5"/>
      <c r="AG3683" s="5"/>
      <c r="AH3683" s="5"/>
      <c r="AI3683" s="5"/>
      <c r="AJ3683" s="5"/>
      <c r="AK3683" s="5"/>
      <c r="AL3683" s="5"/>
      <c r="AM3683" s="9"/>
      <c r="AN3683" s="9"/>
    </row>
    <row r="3684" spans="1:40" ht="14.4">
      <c r="A3684" s="6"/>
      <c r="B3684" s="5"/>
      <c r="C3684" s="5"/>
      <c r="D3684" s="5"/>
      <c r="E3684" s="5"/>
      <c r="F3684" s="5"/>
      <c r="G3684" s="5"/>
      <c r="H3684" s="5"/>
      <c r="I3684" s="5"/>
      <c r="J3684" s="7"/>
      <c r="K3684" s="5"/>
      <c r="L3684" s="5"/>
      <c r="M3684" s="5"/>
      <c r="N3684" s="5"/>
      <c r="O3684" s="5"/>
      <c r="P3684" s="5"/>
      <c r="Q3684" s="5"/>
      <c r="R3684" s="5"/>
      <c r="S3684" s="5"/>
      <c r="T3684" s="5"/>
      <c r="U3684" s="5"/>
      <c r="V3684" s="5"/>
      <c r="W3684" s="5"/>
      <c r="X3684" s="5"/>
      <c r="Y3684" s="5"/>
      <c r="Z3684" s="5"/>
      <c r="AA3684" s="5"/>
      <c r="AB3684" s="5"/>
      <c r="AC3684" s="5"/>
      <c r="AD3684" s="5"/>
      <c r="AE3684" s="5"/>
      <c r="AF3684" s="5"/>
      <c r="AG3684" s="5"/>
      <c r="AH3684" s="5"/>
      <c r="AI3684" s="5"/>
      <c r="AJ3684" s="5"/>
      <c r="AK3684" s="5"/>
      <c r="AL3684" s="5"/>
      <c r="AM3684" s="9"/>
      <c r="AN3684" s="9"/>
    </row>
    <row r="3685" spans="1:40" ht="14.4">
      <c r="A3685" s="6"/>
      <c r="B3685" s="5"/>
      <c r="C3685" s="5"/>
      <c r="D3685" s="5"/>
      <c r="E3685" s="5"/>
      <c r="F3685" s="5"/>
      <c r="G3685" s="5"/>
      <c r="H3685" s="5"/>
      <c r="I3685" s="5"/>
      <c r="J3685" s="7"/>
      <c r="K3685" s="5"/>
      <c r="L3685" s="5"/>
      <c r="M3685" s="5"/>
      <c r="N3685" s="5"/>
      <c r="O3685" s="5"/>
      <c r="P3685" s="5"/>
      <c r="Q3685" s="5"/>
      <c r="R3685" s="5"/>
      <c r="S3685" s="5"/>
      <c r="T3685" s="5"/>
      <c r="U3685" s="5"/>
      <c r="V3685" s="5"/>
      <c r="W3685" s="5"/>
      <c r="X3685" s="5"/>
      <c r="Y3685" s="5"/>
      <c r="Z3685" s="5"/>
      <c r="AA3685" s="5"/>
      <c r="AB3685" s="5"/>
      <c r="AC3685" s="5"/>
      <c r="AD3685" s="5"/>
      <c r="AE3685" s="5"/>
      <c r="AF3685" s="5"/>
      <c r="AG3685" s="5"/>
      <c r="AH3685" s="5"/>
      <c r="AI3685" s="5"/>
      <c r="AJ3685" s="5"/>
      <c r="AK3685" s="5"/>
      <c r="AL3685" s="5"/>
      <c r="AM3685" s="9"/>
      <c r="AN3685" s="9"/>
    </row>
    <row r="3686" spans="1:40" ht="14.4">
      <c r="A3686" s="6"/>
      <c r="B3686" s="5"/>
      <c r="C3686" s="5"/>
      <c r="D3686" s="5"/>
      <c r="E3686" s="5"/>
      <c r="F3686" s="5"/>
      <c r="G3686" s="5"/>
      <c r="H3686" s="5"/>
      <c r="I3686" s="5"/>
      <c r="J3686" s="7"/>
      <c r="K3686" s="5"/>
      <c r="L3686" s="5"/>
      <c r="M3686" s="5"/>
      <c r="N3686" s="5"/>
      <c r="O3686" s="5"/>
      <c r="P3686" s="5"/>
      <c r="Q3686" s="5"/>
      <c r="R3686" s="5"/>
      <c r="S3686" s="5"/>
      <c r="T3686" s="5"/>
      <c r="U3686" s="5"/>
      <c r="V3686" s="5"/>
      <c r="W3686" s="5"/>
      <c r="X3686" s="5"/>
      <c r="Y3686" s="5"/>
      <c r="Z3686" s="5"/>
      <c r="AA3686" s="5"/>
      <c r="AB3686" s="5"/>
      <c r="AC3686" s="5"/>
      <c r="AD3686" s="5"/>
      <c r="AE3686" s="5"/>
      <c r="AF3686" s="5"/>
      <c r="AG3686" s="5"/>
      <c r="AH3686" s="5"/>
      <c r="AI3686" s="5"/>
      <c r="AJ3686" s="5"/>
      <c r="AK3686" s="5"/>
      <c r="AL3686" s="5"/>
      <c r="AM3686" s="9"/>
      <c r="AN3686" s="9"/>
    </row>
    <row r="3687" spans="1:40" ht="14.4">
      <c r="A3687" s="6"/>
      <c r="B3687" s="5"/>
      <c r="C3687" s="5"/>
      <c r="D3687" s="5"/>
      <c r="E3687" s="5"/>
      <c r="F3687" s="5"/>
      <c r="G3687" s="5"/>
      <c r="H3687" s="5"/>
      <c r="I3687" s="5"/>
      <c r="J3687" s="7"/>
      <c r="K3687" s="5"/>
      <c r="L3687" s="5"/>
      <c r="M3687" s="5"/>
      <c r="N3687" s="5"/>
      <c r="O3687" s="5"/>
      <c r="P3687" s="5"/>
      <c r="Q3687" s="5"/>
      <c r="R3687" s="5"/>
      <c r="S3687" s="5"/>
      <c r="T3687" s="5"/>
      <c r="U3687" s="5"/>
      <c r="V3687" s="5"/>
      <c r="W3687" s="5"/>
      <c r="X3687" s="5"/>
      <c r="Y3687" s="5"/>
      <c r="Z3687" s="5"/>
      <c r="AA3687" s="5"/>
      <c r="AB3687" s="5"/>
      <c r="AC3687" s="5"/>
      <c r="AD3687" s="5"/>
      <c r="AE3687" s="5"/>
      <c r="AF3687" s="5"/>
      <c r="AG3687" s="5"/>
      <c r="AH3687" s="5"/>
      <c r="AI3687" s="5"/>
      <c r="AJ3687" s="5"/>
      <c r="AK3687" s="5"/>
      <c r="AL3687" s="5"/>
      <c r="AM3687" s="9"/>
      <c r="AN3687" s="9"/>
    </row>
    <row r="3688" spans="1:40" ht="14.4">
      <c r="A3688" s="6"/>
      <c r="B3688" s="5"/>
      <c r="C3688" s="5"/>
      <c r="D3688" s="5"/>
      <c r="E3688" s="5"/>
      <c r="F3688" s="5"/>
      <c r="G3688" s="5"/>
      <c r="H3688" s="5"/>
      <c r="I3688" s="5"/>
      <c r="J3688" s="7"/>
      <c r="K3688" s="5"/>
      <c r="L3688" s="5"/>
      <c r="M3688" s="5"/>
      <c r="N3688" s="5"/>
      <c r="O3688" s="5"/>
      <c r="P3688" s="5"/>
      <c r="Q3688" s="5"/>
      <c r="R3688" s="5"/>
      <c r="S3688" s="5"/>
      <c r="T3688" s="5"/>
      <c r="U3688" s="5"/>
      <c r="V3688" s="5"/>
      <c r="W3688" s="5"/>
      <c r="X3688" s="5"/>
      <c r="Y3688" s="5"/>
      <c r="Z3688" s="5"/>
      <c r="AA3688" s="5"/>
      <c r="AB3688" s="5"/>
      <c r="AC3688" s="5"/>
      <c r="AD3688" s="5"/>
      <c r="AE3688" s="5"/>
      <c r="AF3688" s="5"/>
      <c r="AG3688" s="5"/>
      <c r="AH3688" s="5"/>
      <c r="AI3688" s="5"/>
      <c r="AJ3688" s="5"/>
      <c r="AK3688" s="5"/>
      <c r="AL3688" s="5"/>
      <c r="AM3688" s="9"/>
      <c r="AN3688" s="9"/>
    </row>
    <row r="3689" spans="1:40" ht="14.4">
      <c r="A3689" s="6"/>
      <c r="B3689" s="5"/>
      <c r="C3689" s="5"/>
      <c r="D3689" s="5"/>
      <c r="E3689" s="5"/>
      <c r="F3689" s="5"/>
      <c r="G3689" s="5"/>
      <c r="H3689" s="5"/>
      <c r="I3689" s="5"/>
      <c r="J3689" s="7"/>
      <c r="K3689" s="5"/>
      <c r="L3689" s="5"/>
      <c r="M3689" s="5"/>
      <c r="N3689" s="5"/>
      <c r="O3689" s="5"/>
      <c r="P3689" s="5"/>
      <c r="Q3689" s="5"/>
      <c r="R3689" s="5"/>
      <c r="S3689" s="5"/>
      <c r="T3689" s="5"/>
      <c r="U3689" s="5"/>
      <c r="V3689" s="5"/>
      <c r="W3689" s="5"/>
      <c r="X3689" s="5"/>
      <c r="Y3689" s="5"/>
      <c r="Z3689" s="5"/>
      <c r="AA3689" s="5"/>
      <c r="AB3689" s="5"/>
      <c r="AC3689" s="5"/>
      <c r="AD3689" s="5"/>
      <c r="AE3689" s="5"/>
      <c r="AF3689" s="5"/>
      <c r="AG3689" s="5"/>
      <c r="AH3689" s="5"/>
      <c r="AI3689" s="5"/>
      <c r="AJ3689" s="5"/>
      <c r="AK3689" s="5"/>
      <c r="AL3689" s="5"/>
      <c r="AM3689" s="9"/>
      <c r="AN3689" s="9"/>
    </row>
    <row r="3690" spans="1:40" ht="14.4">
      <c r="A3690" s="6"/>
      <c r="B3690" s="5"/>
      <c r="C3690" s="5"/>
      <c r="D3690" s="5"/>
      <c r="E3690" s="5"/>
      <c r="F3690" s="5"/>
      <c r="G3690" s="5"/>
      <c r="H3690" s="5"/>
      <c r="I3690" s="5"/>
      <c r="J3690" s="7"/>
      <c r="K3690" s="5"/>
      <c r="L3690" s="5"/>
      <c r="M3690" s="5"/>
      <c r="N3690" s="5"/>
      <c r="O3690" s="5"/>
      <c r="P3690" s="5"/>
      <c r="Q3690" s="5"/>
      <c r="R3690" s="5"/>
      <c r="S3690" s="5"/>
      <c r="T3690" s="5"/>
      <c r="U3690" s="5"/>
      <c r="V3690" s="5"/>
      <c r="W3690" s="5"/>
      <c r="X3690" s="5"/>
      <c r="Y3690" s="5"/>
      <c r="Z3690" s="5"/>
      <c r="AA3690" s="5"/>
      <c r="AB3690" s="5"/>
      <c r="AC3690" s="5"/>
      <c r="AD3690" s="5"/>
      <c r="AE3690" s="5"/>
      <c r="AF3690" s="5"/>
      <c r="AG3690" s="5"/>
      <c r="AH3690" s="5"/>
      <c r="AI3690" s="5"/>
      <c r="AJ3690" s="5"/>
      <c r="AK3690" s="5"/>
      <c r="AL3690" s="5"/>
      <c r="AM3690" s="9"/>
      <c r="AN3690" s="9"/>
    </row>
    <row r="3691" spans="1:40" ht="14.4">
      <c r="A3691" s="6"/>
      <c r="B3691" s="5"/>
      <c r="C3691" s="5"/>
      <c r="D3691" s="5"/>
      <c r="E3691" s="5"/>
      <c r="F3691" s="5"/>
      <c r="G3691" s="5"/>
      <c r="H3691" s="5"/>
      <c r="I3691" s="5"/>
      <c r="J3691" s="7"/>
      <c r="K3691" s="5"/>
      <c r="L3691" s="5"/>
      <c r="M3691" s="5"/>
      <c r="N3691" s="5"/>
      <c r="O3691" s="5"/>
      <c r="P3691" s="5"/>
      <c r="Q3691" s="5"/>
      <c r="R3691" s="5"/>
      <c r="S3691" s="5"/>
      <c r="T3691" s="5"/>
      <c r="U3691" s="5"/>
      <c r="V3691" s="5"/>
      <c r="W3691" s="5"/>
      <c r="X3691" s="5"/>
      <c r="Y3691" s="5"/>
      <c r="Z3691" s="5"/>
      <c r="AA3691" s="5"/>
      <c r="AB3691" s="5"/>
      <c r="AC3691" s="5"/>
      <c r="AD3691" s="5"/>
      <c r="AE3691" s="5"/>
      <c r="AF3691" s="5"/>
      <c r="AG3691" s="5"/>
      <c r="AH3691" s="5"/>
      <c r="AI3691" s="5"/>
      <c r="AJ3691" s="5"/>
      <c r="AK3691" s="5"/>
      <c r="AL3691" s="5"/>
      <c r="AM3691" s="9"/>
      <c r="AN3691" s="9"/>
    </row>
    <row r="3692" spans="1:40" ht="14.4">
      <c r="A3692" s="6"/>
      <c r="B3692" s="5"/>
      <c r="C3692" s="5"/>
      <c r="D3692" s="5"/>
      <c r="E3692" s="5"/>
      <c r="F3692" s="5"/>
      <c r="G3692" s="5"/>
      <c r="H3692" s="5"/>
      <c r="I3692" s="5"/>
      <c r="J3692" s="7"/>
      <c r="K3692" s="5"/>
      <c r="L3692" s="5"/>
      <c r="M3692" s="5"/>
      <c r="N3692" s="5"/>
      <c r="O3692" s="5"/>
      <c r="P3692" s="5"/>
      <c r="Q3692" s="5"/>
      <c r="R3692" s="5"/>
      <c r="S3692" s="5"/>
      <c r="T3692" s="5"/>
      <c r="U3692" s="5"/>
      <c r="V3692" s="5"/>
      <c r="W3692" s="5"/>
      <c r="X3692" s="5"/>
      <c r="Y3692" s="5"/>
      <c r="Z3692" s="5"/>
      <c r="AA3692" s="5"/>
      <c r="AB3692" s="5"/>
      <c r="AC3692" s="5"/>
      <c r="AD3692" s="5"/>
      <c r="AE3692" s="5"/>
      <c r="AF3692" s="5"/>
      <c r="AG3692" s="5"/>
      <c r="AH3692" s="5"/>
      <c r="AI3692" s="5"/>
      <c r="AJ3692" s="5"/>
      <c r="AK3692" s="5"/>
      <c r="AL3692" s="5"/>
      <c r="AM3692" s="9"/>
      <c r="AN3692" s="9"/>
    </row>
    <row r="3693" spans="1:40" ht="14.4">
      <c r="A3693" s="6"/>
      <c r="B3693" s="5"/>
      <c r="C3693" s="5"/>
      <c r="D3693" s="5"/>
      <c r="E3693" s="5"/>
      <c r="F3693" s="5"/>
      <c r="G3693" s="5"/>
      <c r="H3693" s="5"/>
      <c r="I3693" s="5"/>
      <c r="J3693" s="7"/>
      <c r="K3693" s="5"/>
      <c r="L3693" s="5"/>
      <c r="M3693" s="5"/>
      <c r="N3693" s="5"/>
      <c r="O3693" s="5"/>
      <c r="P3693" s="5"/>
      <c r="Q3693" s="5"/>
      <c r="R3693" s="5"/>
      <c r="S3693" s="5"/>
      <c r="T3693" s="5"/>
      <c r="U3693" s="5"/>
      <c r="V3693" s="5"/>
      <c r="W3693" s="5"/>
      <c r="X3693" s="5"/>
      <c r="Y3693" s="5"/>
      <c r="Z3693" s="5"/>
      <c r="AA3693" s="5"/>
      <c r="AB3693" s="5"/>
      <c r="AC3693" s="5"/>
      <c r="AD3693" s="5"/>
      <c r="AE3693" s="5"/>
      <c r="AF3693" s="5"/>
      <c r="AG3693" s="5"/>
      <c r="AH3693" s="5"/>
      <c r="AI3693" s="5"/>
      <c r="AJ3693" s="5"/>
      <c r="AK3693" s="5"/>
      <c r="AL3693" s="5"/>
      <c r="AM3693" s="9"/>
      <c r="AN3693" s="9"/>
    </row>
    <row r="3694" spans="1:40" ht="14.4">
      <c r="A3694" s="6"/>
      <c r="B3694" s="5"/>
      <c r="C3694" s="5"/>
      <c r="D3694" s="5"/>
      <c r="E3694" s="5"/>
      <c r="F3694" s="5"/>
      <c r="G3694" s="5"/>
      <c r="H3694" s="5"/>
      <c r="I3694" s="5"/>
      <c r="J3694" s="7"/>
      <c r="K3694" s="5"/>
      <c r="L3694" s="5"/>
      <c r="M3694" s="5"/>
      <c r="N3694" s="5"/>
      <c r="O3694" s="5"/>
      <c r="P3694" s="5"/>
      <c r="Q3694" s="5"/>
      <c r="R3694" s="5"/>
      <c r="S3694" s="5"/>
      <c r="T3694" s="5"/>
      <c r="U3694" s="5"/>
      <c r="V3694" s="5"/>
      <c r="W3694" s="5"/>
      <c r="X3694" s="5"/>
      <c r="Y3694" s="5"/>
      <c r="Z3694" s="5"/>
      <c r="AA3694" s="5"/>
      <c r="AB3694" s="5"/>
      <c r="AC3694" s="5"/>
      <c r="AD3694" s="5"/>
      <c r="AE3694" s="5"/>
      <c r="AF3694" s="5"/>
      <c r="AG3694" s="5"/>
      <c r="AH3694" s="5"/>
      <c r="AI3694" s="5"/>
      <c r="AJ3694" s="5"/>
      <c r="AK3694" s="5"/>
      <c r="AL3694" s="5"/>
      <c r="AM3694" s="9"/>
      <c r="AN3694" s="9"/>
    </row>
    <row r="3695" spans="1:40" ht="14.4">
      <c r="A3695" s="6"/>
      <c r="B3695" s="5"/>
      <c r="C3695" s="5"/>
      <c r="D3695" s="5"/>
      <c r="E3695" s="5"/>
      <c r="F3695" s="5"/>
      <c r="G3695" s="5"/>
      <c r="H3695" s="5"/>
      <c r="I3695" s="5"/>
      <c r="J3695" s="7"/>
      <c r="K3695" s="5"/>
      <c r="L3695" s="5"/>
      <c r="M3695" s="5"/>
      <c r="N3695" s="5"/>
      <c r="O3695" s="5"/>
      <c r="P3695" s="5"/>
      <c r="Q3695" s="5"/>
      <c r="R3695" s="5"/>
      <c r="S3695" s="5"/>
      <c r="T3695" s="5"/>
      <c r="U3695" s="5"/>
      <c r="V3695" s="5"/>
      <c r="W3695" s="5"/>
      <c r="X3695" s="5"/>
      <c r="Y3695" s="5"/>
      <c r="Z3695" s="5"/>
      <c r="AA3695" s="5"/>
      <c r="AB3695" s="5"/>
      <c r="AC3695" s="5"/>
      <c r="AD3695" s="5"/>
      <c r="AE3695" s="5"/>
      <c r="AF3695" s="5"/>
      <c r="AG3695" s="5"/>
      <c r="AH3695" s="5"/>
      <c r="AI3695" s="5"/>
      <c r="AJ3695" s="5"/>
      <c r="AK3695" s="5"/>
      <c r="AL3695" s="5"/>
      <c r="AM3695" s="9"/>
      <c r="AN3695" s="9"/>
    </row>
    <row r="3696" spans="1:40" ht="14.4">
      <c r="A3696" s="6"/>
      <c r="B3696" s="5"/>
      <c r="C3696" s="5"/>
      <c r="D3696" s="5"/>
      <c r="E3696" s="5"/>
      <c r="F3696" s="5"/>
      <c r="G3696" s="5"/>
      <c r="H3696" s="5"/>
      <c r="I3696" s="5"/>
      <c r="J3696" s="7"/>
      <c r="K3696" s="5"/>
      <c r="L3696" s="5"/>
      <c r="M3696" s="5"/>
      <c r="N3696" s="5"/>
      <c r="O3696" s="5"/>
      <c r="P3696" s="5"/>
      <c r="Q3696" s="5"/>
      <c r="R3696" s="5"/>
      <c r="S3696" s="5"/>
      <c r="T3696" s="5"/>
      <c r="U3696" s="5"/>
      <c r="V3696" s="5"/>
      <c r="W3696" s="5"/>
      <c r="X3696" s="5"/>
      <c r="Y3696" s="5"/>
      <c r="Z3696" s="5"/>
      <c r="AA3696" s="5"/>
      <c r="AB3696" s="5"/>
      <c r="AC3696" s="5"/>
      <c r="AD3696" s="5"/>
      <c r="AE3696" s="5"/>
      <c r="AF3696" s="5"/>
      <c r="AG3696" s="5"/>
      <c r="AH3696" s="5"/>
      <c r="AI3696" s="5"/>
      <c r="AJ3696" s="5"/>
      <c r="AK3696" s="5"/>
      <c r="AL3696" s="5"/>
      <c r="AM3696" s="9"/>
      <c r="AN3696" s="9"/>
    </row>
    <row r="3697" spans="1:40" ht="14.4">
      <c r="A3697" s="6"/>
      <c r="B3697" s="5"/>
      <c r="C3697" s="5"/>
      <c r="D3697" s="5"/>
      <c r="E3697" s="5"/>
      <c r="F3697" s="5"/>
      <c r="G3697" s="5"/>
      <c r="H3697" s="5"/>
      <c r="I3697" s="5"/>
      <c r="J3697" s="7"/>
      <c r="K3697" s="5"/>
      <c r="L3697" s="5"/>
      <c r="M3697" s="5"/>
      <c r="N3697" s="5"/>
      <c r="O3697" s="5"/>
      <c r="P3697" s="5"/>
      <c r="Q3697" s="5"/>
      <c r="R3697" s="5"/>
      <c r="S3697" s="5"/>
      <c r="T3697" s="5"/>
      <c r="U3697" s="5"/>
      <c r="V3697" s="5"/>
      <c r="W3697" s="5"/>
      <c r="X3697" s="5"/>
      <c r="Y3697" s="5"/>
      <c r="Z3697" s="5"/>
      <c r="AA3697" s="5"/>
      <c r="AB3697" s="5"/>
      <c r="AC3697" s="5"/>
      <c r="AD3697" s="5"/>
      <c r="AE3697" s="5"/>
      <c r="AF3697" s="5"/>
      <c r="AG3697" s="5"/>
      <c r="AH3697" s="5"/>
      <c r="AI3697" s="5"/>
      <c r="AJ3697" s="5"/>
      <c r="AK3697" s="5"/>
      <c r="AL3697" s="5"/>
      <c r="AM3697" s="9"/>
      <c r="AN3697" s="9"/>
    </row>
    <row r="3698" spans="1:40" ht="14.4">
      <c r="A3698" s="6"/>
      <c r="B3698" s="5"/>
      <c r="C3698" s="5"/>
      <c r="D3698" s="5"/>
      <c r="E3698" s="5"/>
      <c r="F3698" s="5"/>
      <c r="G3698" s="5"/>
      <c r="H3698" s="5"/>
      <c r="I3698" s="5"/>
      <c r="J3698" s="7"/>
      <c r="K3698" s="5"/>
      <c r="L3698" s="5"/>
      <c r="M3698" s="5"/>
      <c r="N3698" s="5"/>
      <c r="O3698" s="5"/>
      <c r="P3698" s="5"/>
      <c r="Q3698" s="5"/>
      <c r="R3698" s="5"/>
      <c r="S3698" s="5"/>
      <c r="T3698" s="5"/>
      <c r="U3698" s="5"/>
      <c r="V3698" s="5"/>
      <c r="W3698" s="5"/>
      <c r="X3698" s="5"/>
      <c r="Y3698" s="5"/>
      <c r="Z3698" s="5"/>
      <c r="AA3698" s="5"/>
      <c r="AB3698" s="5"/>
      <c r="AC3698" s="5"/>
      <c r="AD3698" s="5"/>
      <c r="AE3698" s="5"/>
      <c r="AF3698" s="5"/>
      <c r="AG3698" s="5"/>
      <c r="AH3698" s="5"/>
      <c r="AI3698" s="5"/>
      <c r="AJ3698" s="5"/>
      <c r="AK3698" s="5"/>
      <c r="AL3698" s="5"/>
      <c r="AM3698" s="9"/>
      <c r="AN3698" s="9"/>
    </row>
    <row r="3699" spans="1:40" ht="14.4">
      <c r="A3699" s="6"/>
      <c r="B3699" s="5"/>
      <c r="C3699" s="5"/>
      <c r="D3699" s="5"/>
      <c r="E3699" s="5"/>
      <c r="F3699" s="5"/>
      <c r="G3699" s="5"/>
      <c r="H3699" s="5"/>
      <c r="I3699" s="5"/>
      <c r="J3699" s="7"/>
      <c r="K3699" s="5"/>
      <c r="L3699" s="5"/>
      <c r="M3699" s="5"/>
      <c r="N3699" s="5"/>
      <c r="O3699" s="5"/>
      <c r="P3699" s="5"/>
      <c r="Q3699" s="5"/>
      <c r="R3699" s="5"/>
      <c r="S3699" s="5"/>
      <c r="T3699" s="5"/>
      <c r="U3699" s="5"/>
      <c r="V3699" s="5"/>
      <c r="W3699" s="5"/>
      <c r="X3699" s="5"/>
      <c r="Y3699" s="5"/>
      <c r="Z3699" s="5"/>
      <c r="AA3699" s="5"/>
      <c r="AB3699" s="5"/>
      <c r="AC3699" s="5"/>
      <c r="AD3699" s="5"/>
      <c r="AE3699" s="5"/>
      <c r="AF3699" s="5"/>
      <c r="AG3699" s="5"/>
      <c r="AH3699" s="5"/>
      <c r="AI3699" s="5"/>
      <c r="AJ3699" s="5"/>
      <c r="AK3699" s="5"/>
      <c r="AL3699" s="5"/>
      <c r="AM3699" s="9"/>
      <c r="AN3699" s="9"/>
    </row>
    <row r="3700" spans="1:40" ht="14.4">
      <c r="A3700" s="6"/>
      <c r="B3700" s="5"/>
      <c r="C3700" s="5"/>
      <c r="D3700" s="5"/>
      <c r="E3700" s="5"/>
      <c r="F3700" s="5"/>
      <c r="G3700" s="5"/>
      <c r="H3700" s="5"/>
      <c r="I3700" s="5"/>
      <c r="J3700" s="7"/>
      <c r="K3700" s="5"/>
      <c r="L3700" s="5"/>
      <c r="M3700" s="5"/>
      <c r="N3700" s="5"/>
      <c r="O3700" s="5"/>
      <c r="P3700" s="5"/>
      <c r="Q3700" s="5"/>
      <c r="R3700" s="5"/>
      <c r="S3700" s="5"/>
      <c r="T3700" s="5"/>
      <c r="U3700" s="5"/>
      <c r="V3700" s="5"/>
      <c r="W3700" s="5"/>
      <c r="X3700" s="5"/>
      <c r="Y3700" s="5"/>
      <c r="Z3700" s="5"/>
      <c r="AA3700" s="5"/>
      <c r="AB3700" s="5"/>
      <c r="AC3700" s="5"/>
      <c r="AD3700" s="5"/>
      <c r="AE3700" s="5"/>
      <c r="AF3700" s="5"/>
      <c r="AG3700" s="5"/>
      <c r="AH3700" s="5"/>
      <c r="AI3700" s="5"/>
      <c r="AJ3700" s="5"/>
      <c r="AK3700" s="5"/>
      <c r="AL3700" s="5"/>
      <c r="AM3700" s="9"/>
      <c r="AN3700" s="9"/>
    </row>
    <row r="3701" spans="1:40" ht="14.4">
      <c r="A3701" s="6"/>
      <c r="B3701" s="5"/>
      <c r="C3701" s="5"/>
      <c r="D3701" s="5"/>
      <c r="E3701" s="5"/>
      <c r="F3701" s="5"/>
      <c r="G3701" s="5"/>
      <c r="H3701" s="5"/>
      <c r="I3701" s="5"/>
      <c r="J3701" s="7"/>
      <c r="K3701" s="5"/>
      <c r="L3701" s="5"/>
      <c r="M3701" s="5"/>
      <c r="N3701" s="5"/>
      <c r="O3701" s="5"/>
      <c r="P3701" s="5"/>
      <c r="Q3701" s="5"/>
      <c r="R3701" s="5"/>
      <c r="S3701" s="5"/>
      <c r="T3701" s="5"/>
      <c r="U3701" s="5"/>
      <c r="V3701" s="5"/>
      <c r="W3701" s="5"/>
      <c r="X3701" s="5"/>
      <c r="Y3701" s="5"/>
      <c r="Z3701" s="5"/>
      <c r="AA3701" s="5"/>
      <c r="AB3701" s="5"/>
      <c r="AC3701" s="5"/>
      <c r="AD3701" s="5"/>
      <c r="AE3701" s="5"/>
      <c r="AF3701" s="5"/>
      <c r="AG3701" s="5"/>
      <c r="AH3701" s="5"/>
      <c r="AI3701" s="5"/>
      <c r="AJ3701" s="5"/>
      <c r="AK3701" s="5"/>
      <c r="AL3701" s="5"/>
      <c r="AM3701" s="9"/>
      <c r="AN3701" s="9"/>
    </row>
    <row r="3702" spans="1:40" ht="14.4">
      <c r="A3702" s="6"/>
      <c r="B3702" s="5"/>
      <c r="C3702" s="5"/>
      <c r="D3702" s="5"/>
      <c r="E3702" s="5"/>
      <c r="F3702" s="5"/>
      <c r="G3702" s="5"/>
      <c r="H3702" s="5"/>
      <c r="I3702" s="5"/>
      <c r="J3702" s="7"/>
      <c r="K3702" s="5"/>
      <c r="L3702" s="5"/>
      <c r="M3702" s="5"/>
      <c r="N3702" s="5"/>
      <c r="O3702" s="5"/>
      <c r="P3702" s="5"/>
      <c r="Q3702" s="5"/>
      <c r="R3702" s="5"/>
      <c r="S3702" s="5"/>
      <c r="T3702" s="5"/>
      <c r="U3702" s="5"/>
      <c r="V3702" s="5"/>
      <c r="W3702" s="5"/>
      <c r="X3702" s="5"/>
      <c r="Y3702" s="5"/>
      <c r="Z3702" s="5"/>
      <c r="AA3702" s="5"/>
      <c r="AB3702" s="5"/>
      <c r="AC3702" s="5"/>
      <c r="AD3702" s="5"/>
      <c r="AE3702" s="5"/>
      <c r="AF3702" s="5"/>
      <c r="AG3702" s="5"/>
      <c r="AH3702" s="5"/>
      <c r="AI3702" s="5"/>
      <c r="AJ3702" s="5"/>
      <c r="AK3702" s="5"/>
      <c r="AL3702" s="5"/>
      <c r="AM3702" s="9"/>
      <c r="AN3702" s="9"/>
    </row>
    <row r="3703" spans="1:40" ht="14.4">
      <c r="A3703" s="6"/>
      <c r="B3703" s="5"/>
      <c r="C3703" s="5"/>
      <c r="D3703" s="5"/>
      <c r="E3703" s="5"/>
      <c r="F3703" s="5"/>
      <c r="G3703" s="5"/>
      <c r="H3703" s="5"/>
      <c r="I3703" s="5"/>
      <c r="J3703" s="7"/>
      <c r="K3703" s="5"/>
      <c r="L3703" s="5"/>
      <c r="M3703" s="5"/>
      <c r="N3703" s="5"/>
      <c r="O3703" s="5"/>
      <c r="P3703" s="5"/>
      <c r="Q3703" s="5"/>
      <c r="R3703" s="5"/>
      <c r="S3703" s="5"/>
      <c r="T3703" s="5"/>
      <c r="U3703" s="5"/>
      <c r="V3703" s="5"/>
      <c r="W3703" s="5"/>
      <c r="X3703" s="5"/>
      <c r="Y3703" s="5"/>
      <c r="Z3703" s="5"/>
      <c r="AA3703" s="5"/>
      <c r="AB3703" s="5"/>
      <c r="AC3703" s="5"/>
      <c r="AD3703" s="5"/>
      <c r="AE3703" s="5"/>
      <c r="AF3703" s="5"/>
      <c r="AG3703" s="5"/>
      <c r="AH3703" s="5"/>
      <c r="AI3703" s="5"/>
      <c r="AJ3703" s="5"/>
      <c r="AK3703" s="5"/>
      <c r="AL3703" s="5"/>
      <c r="AM3703" s="9"/>
      <c r="AN3703" s="9"/>
    </row>
    <row r="3704" spans="1:40" ht="14.4">
      <c r="A3704" s="6"/>
      <c r="B3704" s="5"/>
      <c r="C3704" s="5"/>
      <c r="D3704" s="5"/>
      <c r="E3704" s="5"/>
      <c r="F3704" s="5"/>
      <c r="G3704" s="5"/>
      <c r="H3704" s="5"/>
      <c r="I3704" s="5"/>
      <c r="J3704" s="7"/>
      <c r="K3704" s="5"/>
      <c r="L3704" s="5"/>
      <c r="M3704" s="5"/>
      <c r="N3704" s="5"/>
      <c r="O3704" s="5"/>
      <c r="P3704" s="5"/>
      <c r="Q3704" s="5"/>
      <c r="R3704" s="5"/>
      <c r="S3704" s="5"/>
      <c r="T3704" s="5"/>
      <c r="U3704" s="5"/>
      <c r="V3704" s="5"/>
      <c r="W3704" s="5"/>
      <c r="X3704" s="5"/>
      <c r="Y3704" s="5"/>
      <c r="Z3704" s="5"/>
      <c r="AA3704" s="5"/>
      <c r="AB3704" s="5"/>
      <c r="AC3704" s="5"/>
      <c r="AD3704" s="5"/>
      <c r="AE3704" s="5"/>
      <c r="AF3704" s="5"/>
      <c r="AG3704" s="5"/>
      <c r="AH3704" s="5"/>
      <c r="AI3704" s="5"/>
      <c r="AJ3704" s="5"/>
      <c r="AK3704" s="5"/>
      <c r="AL3704" s="5"/>
      <c r="AM3704" s="9"/>
      <c r="AN3704" s="9"/>
    </row>
    <row r="3705" spans="1:40" ht="14.4">
      <c r="A3705" s="6"/>
      <c r="B3705" s="5"/>
      <c r="C3705" s="5"/>
      <c r="D3705" s="5"/>
      <c r="E3705" s="5"/>
      <c r="F3705" s="5"/>
      <c r="G3705" s="5"/>
      <c r="H3705" s="5"/>
      <c r="I3705" s="5"/>
      <c r="J3705" s="7"/>
      <c r="K3705" s="5"/>
      <c r="L3705" s="5"/>
      <c r="M3705" s="5"/>
      <c r="N3705" s="5"/>
      <c r="O3705" s="5"/>
      <c r="P3705" s="5"/>
      <c r="Q3705" s="5"/>
      <c r="R3705" s="5"/>
      <c r="S3705" s="5"/>
      <c r="T3705" s="5"/>
      <c r="U3705" s="5"/>
      <c r="V3705" s="5"/>
      <c r="W3705" s="5"/>
      <c r="X3705" s="5"/>
      <c r="Y3705" s="5"/>
      <c r="Z3705" s="5"/>
      <c r="AA3705" s="5"/>
      <c r="AB3705" s="5"/>
      <c r="AC3705" s="5"/>
      <c r="AD3705" s="5"/>
      <c r="AE3705" s="5"/>
      <c r="AF3705" s="5"/>
      <c r="AG3705" s="5"/>
      <c r="AH3705" s="5"/>
      <c r="AI3705" s="5"/>
      <c r="AJ3705" s="5"/>
      <c r="AK3705" s="5"/>
      <c r="AL3705" s="5"/>
      <c r="AM3705" s="9"/>
      <c r="AN3705" s="9"/>
    </row>
    <row r="3706" spans="1:40" ht="14.4">
      <c r="A3706" s="6"/>
      <c r="B3706" s="5"/>
      <c r="C3706" s="5"/>
      <c r="D3706" s="5"/>
      <c r="E3706" s="5"/>
      <c r="F3706" s="5"/>
      <c r="G3706" s="5"/>
      <c r="H3706" s="5"/>
      <c r="I3706" s="5"/>
      <c r="J3706" s="7"/>
      <c r="K3706" s="5"/>
      <c r="L3706" s="5"/>
      <c r="M3706" s="5"/>
      <c r="N3706" s="5"/>
      <c r="O3706" s="5"/>
      <c r="P3706" s="5"/>
      <c r="Q3706" s="5"/>
      <c r="R3706" s="5"/>
      <c r="S3706" s="5"/>
      <c r="T3706" s="5"/>
      <c r="U3706" s="5"/>
      <c r="V3706" s="5"/>
      <c r="W3706" s="5"/>
      <c r="X3706" s="5"/>
      <c r="Y3706" s="5"/>
      <c r="Z3706" s="5"/>
      <c r="AA3706" s="5"/>
      <c r="AB3706" s="5"/>
      <c r="AC3706" s="5"/>
      <c r="AD3706" s="5"/>
      <c r="AE3706" s="5"/>
      <c r="AF3706" s="5"/>
      <c r="AG3706" s="5"/>
      <c r="AH3706" s="5"/>
      <c r="AI3706" s="5"/>
      <c r="AJ3706" s="5"/>
      <c r="AK3706" s="5"/>
      <c r="AL3706" s="5"/>
      <c r="AM3706" s="9"/>
      <c r="AN3706" s="9"/>
    </row>
    <row r="3707" spans="1:40" ht="14.4">
      <c r="A3707" s="6"/>
      <c r="B3707" s="5"/>
      <c r="C3707" s="5"/>
      <c r="D3707" s="5"/>
      <c r="E3707" s="5"/>
      <c r="F3707" s="5"/>
      <c r="G3707" s="5"/>
      <c r="H3707" s="5"/>
      <c r="I3707" s="5"/>
      <c r="J3707" s="7"/>
      <c r="K3707" s="5"/>
      <c r="L3707" s="5"/>
      <c r="M3707" s="5"/>
      <c r="N3707" s="5"/>
      <c r="O3707" s="5"/>
      <c r="P3707" s="5"/>
      <c r="Q3707" s="5"/>
      <c r="R3707" s="5"/>
      <c r="S3707" s="5"/>
      <c r="T3707" s="5"/>
      <c r="U3707" s="5"/>
      <c r="V3707" s="5"/>
      <c r="W3707" s="5"/>
      <c r="X3707" s="5"/>
      <c r="Y3707" s="5"/>
      <c r="Z3707" s="5"/>
      <c r="AA3707" s="5"/>
      <c r="AB3707" s="5"/>
      <c r="AC3707" s="5"/>
      <c r="AD3707" s="5"/>
      <c r="AE3707" s="5"/>
      <c r="AF3707" s="5"/>
      <c r="AG3707" s="5"/>
      <c r="AH3707" s="5"/>
      <c r="AI3707" s="5"/>
      <c r="AJ3707" s="5"/>
      <c r="AK3707" s="5"/>
      <c r="AL3707" s="5"/>
      <c r="AM3707" s="9"/>
      <c r="AN3707" s="9"/>
    </row>
    <row r="3708" spans="1:40" ht="14.4">
      <c r="A3708" s="6"/>
      <c r="B3708" s="5"/>
      <c r="C3708" s="5"/>
      <c r="D3708" s="5"/>
      <c r="E3708" s="5"/>
      <c r="F3708" s="5"/>
      <c r="G3708" s="5"/>
      <c r="H3708" s="5"/>
      <c r="I3708" s="5"/>
      <c r="J3708" s="7"/>
      <c r="K3708" s="5"/>
      <c r="L3708" s="5"/>
      <c r="M3708" s="5"/>
      <c r="N3708" s="5"/>
      <c r="O3708" s="5"/>
      <c r="P3708" s="5"/>
      <c r="Q3708" s="5"/>
      <c r="R3708" s="5"/>
      <c r="S3708" s="5"/>
      <c r="T3708" s="5"/>
      <c r="U3708" s="5"/>
      <c r="V3708" s="5"/>
      <c r="W3708" s="5"/>
      <c r="X3708" s="5"/>
      <c r="Y3708" s="5"/>
      <c r="Z3708" s="5"/>
      <c r="AA3708" s="5"/>
      <c r="AB3708" s="5"/>
      <c r="AC3708" s="5"/>
      <c r="AD3708" s="5"/>
      <c r="AE3708" s="5"/>
      <c r="AF3708" s="5"/>
      <c r="AG3708" s="5"/>
      <c r="AH3708" s="5"/>
      <c r="AI3708" s="5"/>
      <c r="AJ3708" s="5"/>
      <c r="AK3708" s="5"/>
      <c r="AL3708" s="5"/>
      <c r="AM3708" s="9"/>
      <c r="AN3708" s="9"/>
    </row>
    <row r="3709" spans="1:40" ht="14.4">
      <c r="A3709" s="6"/>
      <c r="B3709" s="5"/>
      <c r="C3709" s="5"/>
      <c r="D3709" s="5"/>
      <c r="E3709" s="5"/>
      <c r="F3709" s="5"/>
      <c r="G3709" s="5"/>
      <c r="H3709" s="5"/>
      <c r="I3709" s="5"/>
      <c r="J3709" s="7"/>
      <c r="K3709" s="5"/>
      <c r="L3709" s="5"/>
      <c r="M3709" s="5"/>
      <c r="N3709" s="5"/>
      <c r="O3709" s="5"/>
      <c r="P3709" s="5"/>
      <c r="Q3709" s="5"/>
      <c r="R3709" s="5"/>
      <c r="S3709" s="5"/>
      <c r="T3709" s="5"/>
      <c r="U3709" s="5"/>
      <c r="V3709" s="5"/>
      <c r="W3709" s="5"/>
      <c r="X3709" s="5"/>
      <c r="Y3709" s="5"/>
      <c r="Z3709" s="5"/>
      <c r="AA3709" s="5"/>
      <c r="AB3709" s="5"/>
      <c r="AC3709" s="5"/>
      <c r="AD3709" s="5"/>
      <c r="AE3709" s="5"/>
      <c r="AF3709" s="5"/>
      <c r="AG3709" s="5"/>
      <c r="AH3709" s="5"/>
      <c r="AI3709" s="5"/>
      <c r="AJ3709" s="5"/>
      <c r="AK3709" s="5"/>
      <c r="AL3709" s="5"/>
      <c r="AM3709" s="9"/>
      <c r="AN3709" s="9"/>
    </row>
    <row r="3710" spans="1:40" ht="14.4">
      <c r="A3710" s="6"/>
      <c r="B3710" s="5"/>
      <c r="C3710" s="5"/>
      <c r="D3710" s="5"/>
      <c r="E3710" s="5"/>
      <c r="F3710" s="5"/>
      <c r="G3710" s="5"/>
      <c r="H3710" s="5"/>
      <c r="I3710" s="5"/>
      <c r="J3710" s="7"/>
      <c r="K3710" s="5"/>
      <c r="L3710" s="5"/>
      <c r="M3710" s="5"/>
      <c r="N3710" s="5"/>
      <c r="O3710" s="5"/>
      <c r="P3710" s="5"/>
      <c r="Q3710" s="5"/>
      <c r="R3710" s="5"/>
      <c r="S3710" s="5"/>
      <c r="T3710" s="5"/>
      <c r="U3710" s="5"/>
      <c r="V3710" s="5"/>
      <c r="W3710" s="5"/>
      <c r="X3710" s="5"/>
      <c r="Y3710" s="5"/>
      <c r="Z3710" s="5"/>
      <c r="AA3710" s="5"/>
      <c r="AB3710" s="5"/>
      <c r="AC3710" s="5"/>
      <c r="AD3710" s="5"/>
      <c r="AE3710" s="5"/>
      <c r="AF3710" s="5"/>
      <c r="AG3710" s="5"/>
      <c r="AH3710" s="5"/>
      <c r="AI3710" s="5"/>
      <c r="AJ3710" s="5"/>
      <c r="AK3710" s="5"/>
      <c r="AL3710" s="5"/>
      <c r="AM3710" s="9"/>
      <c r="AN3710" s="9"/>
    </row>
    <row r="3711" spans="1:40" ht="14.4">
      <c r="A3711" s="6"/>
      <c r="B3711" s="5"/>
      <c r="C3711" s="5"/>
      <c r="D3711" s="5"/>
      <c r="E3711" s="5"/>
      <c r="F3711" s="5"/>
      <c r="G3711" s="5"/>
      <c r="H3711" s="5"/>
      <c r="I3711" s="5"/>
      <c r="J3711" s="7"/>
      <c r="K3711" s="5"/>
      <c r="L3711" s="5"/>
      <c r="M3711" s="5"/>
      <c r="N3711" s="5"/>
      <c r="O3711" s="5"/>
      <c r="P3711" s="5"/>
      <c r="Q3711" s="5"/>
      <c r="R3711" s="5"/>
      <c r="S3711" s="5"/>
      <c r="T3711" s="5"/>
      <c r="U3711" s="5"/>
      <c r="V3711" s="5"/>
      <c r="W3711" s="5"/>
      <c r="X3711" s="5"/>
      <c r="Y3711" s="5"/>
      <c r="Z3711" s="5"/>
      <c r="AA3711" s="5"/>
      <c r="AB3711" s="5"/>
      <c r="AC3711" s="5"/>
      <c r="AD3711" s="5"/>
      <c r="AE3711" s="5"/>
      <c r="AF3711" s="5"/>
      <c r="AG3711" s="5"/>
      <c r="AH3711" s="5"/>
      <c r="AI3711" s="5"/>
      <c r="AJ3711" s="5"/>
      <c r="AK3711" s="5"/>
      <c r="AL3711" s="5"/>
      <c r="AM3711" s="9"/>
      <c r="AN3711" s="9"/>
    </row>
    <row r="3712" spans="1:40" ht="14.4">
      <c r="A3712" s="6"/>
      <c r="B3712" s="5"/>
      <c r="C3712" s="5"/>
      <c r="D3712" s="5"/>
      <c r="E3712" s="5"/>
      <c r="F3712" s="5"/>
      <c r="G3712" s="5"/>
      <c r="H3712" s="5"/>
      <c r="I3712" s="5"/>
      <c r="J3712" s="7"/>
      <c r="K3712" s="5"/>
      <c r="L3712" s="5"/>
      <c r="M3712" s="5"/>
      <c r="N3712" s="5"/>
      <c r="O3712" s="5"/>
      <c r="P3712" s="5"/>
      <c r="Q3712" s="5"/>
      <c r="R3712" s="5"/>
      <c r="S3712" s="5"/>
      <c r="T3712" s="5"/>
      <c r="U3712" s="5"/>
      <c r="V3712" s="5"/>
      <c r="W3712" s="5"/>
      <c r="X3712" s="5"/>
      <c r="Y3712" s="5"/>
      <c r="Z3712" s="5"/>
      <c r="AA3712" s="5"/>
      <c r="AB3712" s="5"/>
      <c r="AC3712" s="5"/>
      <c r="AD3712" s="5"/>
      <c r="AE3712" s="5"/>
      <c r="AF3712" s="5"/>
      <c r="AG3712" s="5"/>
      <c r="AH3712" s="5"/>
      <c r="AI3712" s="5"/>
      <c r="AJ3712" s="5"/>
      <c r="AK3712" s="5"/>
      <c r="AL3712" s="5"/>
      <c r="AM3712" s="9"/>
      <c r="AN3712" s="9"/>
    </row>
    <row r="3713" spans="1:40" ht="14.4">
      <c r="A3713" s="6"/>
      <c r="B3713" s="5"/>
      <c r="C3713" s="5"/>
      <c r="D3713" s="5"/>
      <c r="E3713" s="5"/>
      <c r="F3713" s="5"/>
      <c r="G3713" s="5"/>
      <c r="H3713" s="5"/>
      <c r="I3713" s="5"/>
      <c r="J3713" s="7"/>
      <c r="K3713" s="5"/>
      <c r="L3713" s="5"/>
      <c r="M3713" s="5"/>
      <c r="N3713" s="5"/>
      <c r="O3713" s="5"/>
      <c r="P3713" s="5"/>
      <c r="Q3713" s="5"/>
      <c r="R3713" s="5"/>
      <c r="S3713" s="5"/>
      <c r="T3713" s="5"/>
      <c r="U3713" s="5"/>
      <c r="V3713" s="5"/>
      <c r="W3713" s="5"/>
      <c r="X3713" s="5"/>
      <c r="Y3713" s="5"/>
      <c r="Z3713" s="5"/>
      <c r="AA3713" s="5"/>
      <c r="AB3713" s="5"/>
      <c r="AC3713" s="5"/>
      <c r="AD3713" s="5"/>
      <c r="AE3713" s="5"/>
      <c r="AF3713" s="5"/>
      <c r="AG3713" s="5"/>
      <c r="AH3713" s="5"/>
      <c r="AI3713" s="5"/>
      <c r="AJ3713" s="5"/>
      <c r="AK3713" s="5"/>
      <c r="AL3713" s="5"/>
      <c r="AM3713" s="9"/>
      <c r="AN3713" s="9"/>
    </row>
    <row r="3714" spans="1:40" ht="14.4">
      <c r="A3714" s="6"/>
      <c r="B3714" s="5"/>
      <c r="C3714" s="5"/>
      <c r="D3714" s="5"/>
      <c r="E3714" s="5"/>
      <c r="F3714" s="5"/>
      <c r="G3714" s="5"/>
      <c r="H3714" s="5"/>
      <c r="I3714" s="5"/>
      <c r="J3714" s="7"/>
      <c r="K3714" s="5"/>
      <c r="L3714" s="5"/>
      <c r="M3714" s="5"/>
      <c r="N3714" s="5"/>
      <c r="O3714" s="5"/>
      <c r="P3714" s="5"/>
      <c r="Q3714" s="5"/>
      <c r="R3714" s="5"/>
      <c r="S3714" s="5"/>
      <c r="T3714" s="5"/>
      <c r="U3714" s="5"/>
      <c r="V3714" s="5"/>
      <c r="W3714" s="5"/>
      <c r="X3714" s="5"/>
      <c r="Y3714" s="5"/>
      <c r="Z3714" s="5"/>
      <c r="AA3714" s="5"/>
      <c r="AB3714" s="5"/>
      <c r="AC3714" s="5"/>
      <c r="AD3714" s="5"/>
      <c r="AE3714" s="5"/>
      <c r="AF3714" s="5"/>
      <c r="AG3714" s="5"/>
      <c r="AH3714" s="5"/>
      <c r="AI3714" s="5"/>
      <c r="AJ3714" s="5"/>
      <c r="AK3714" s="5"/>
      <c r="AL3714" s="5"/>
      <c r="AM3714" s="9"/>
      <c r="AN3714" s="9"/>
    </row>
    <row r="3715" spans="1:40" ht="14.4">
      <c r="A3715" s="6"/>
      <c r="B3715" s="5"/>
      <c r="C3715" s="5"/>
      <c r="D3715" s="5"/>
      <c r="E3715" s="5"/>
      <c r="F3715" s="5"/>
      <c r="G3715" s="5"/>
      <c r="H3715" s="5"/>
      <c r="I3715" s="5"/>
      <c r="J3715" s="7"/>
      <c r="K3715" s="5"/>
      <c r="L3715" s="5"/>
      <c r="M3715" s="5"/>
      <c r="N3715" s="5"/>
      <c r="O3715" s="5"/>
      <c r="P3715" s="5"/>
      <c r="Q3715" s="5"/>
      <c r="R3715" s="5"/>
      <c r="S3715" s="5"/>
      <c r="T3715" s="5"/>
      <c r="U3715" s="5"/>
      <c r="V3715" s="5"/>
      <c r="W3715" s="5"/>
      <c r="X3715" s="5"/>
      <c r="Y3715" s="5"/>
      <c r="Z3715" s="5"/>
      <c r="AA3715" s="5"/>
      <c r="AB3715" s="5"/>
      <c r="AC3715" s="5"/>
      <c r="AD3715" s="5"/>
      <c r="AE3715" s="5"/>
      <c r="AF3715" s="5"/>
      <c r="AG3715" s="5"/>
      <c r="AH3715" s="5"/>
      <c r="AI3715" s="5"/>
      <c r="AJ3715" s="5"/>
      <c r="AK3715" s="5"/>
      <c r="AL3715" s="5"/>
      <c r="AM3715" s="9"/>
      <c r="AN3715" s="9"/>
    </row>
    <row r="3716" spans="1:40" ht="14.4">
      <c r="A3716" s="6"/>
      <c r="B3716" s="5"/>
      <c r="C3716" s="5"/>
      <c r="D3716" s="5"/>
      <c r="E3716" s="5"/>
      <c r="F3716" s="5"/>
      <c r="G3716" s="5"/>
      <c r="H3716" s="5"/>
      <c r="I3716" s="5"/>
      <c r="J3716" s="7"/>
      <c r="K3716" s="5"/>
      <c r="L3716" s="5"/>
      <c r="M3716" s="5"/>
      <c r="N3716" s="5"/>
      <c r="O3716" s="5"/>
      <c r="P3716" s="5"/>
      <c r="Q3716" s="5"/>
      <c r="R3716" s="5"/>
      <c r="S3716" s="5"/>
      <c r="T3716" s="5"/>
      <c r="U3716" s="5"/>
      <c r="V3716" s="5"/>
      <c r="W3716" s="5"/>
      <c r="X3716" s="5"/>
      <c r="Y3716" s="5"/>
      <c r="Z3716" s="5"/>
      <c r="AA3716" s="5"/>
      <c r="AB3716" s="5"/>
      <c r="AC3716" s="5"/>
      <c r="AD3716" s="5"/>
      <c r="AE3716" s="5"/>
      <c r="AF3716" s="5"/>
      <c r="AG3716" s="5"/>
      <c r="AH3716" s="5"/>
      <c r="AI3716" s="5"/>
      <c r="AJ3716" s="5"/>
      <c r="AK3716" s="5"/>
      <c r="AL3716" s="5"/>
      <c r="AM3716" s="9"/>
      <c r="AN3716" s="9"/>
    </row>
    <row r="3717" spans="1:40" ht="14.4">
      <c r="A3717" s="6"/>
      <c r="B3717" s="5"/>
      <c r="C3717" s="5"/>
      <c r="D3717" s="5"/>
      <c r="E3717" s="5"/>
      <c r="F3717" s="5"/>
      <c r="G3717" s="5"/>
      <c r="H3717" s="5"/>
      <c r="I3717" s="5"/>
      <c r="J3717" s="7"/>
      <c r="K3717" s="5"/>
      <c r="L3717" s="5"/>
      <c r="M3717" s="5"/>
      <c r="N3717" s="5"/>
      <c r="O3717" s="5"/>
      <c r="P3717" s="5"/>
      <c r="Q3717" s="5"/>
      <c r="R3717" s="5"/>
      <c r="S3717" s="5"/>
      <c r="T3717" s="5"/>
      <c r="U3717" s="5"/>
      <c r="V3717" s="5"/>
      <c r="W3717" s="5"/>
      <c r="X3717" s="5"/>
      <c r="Y3717" s="5"/>
      <c r="Z3717" s="5"/>
      <c r="AA3717" s="5"/>
      <c r="AB3717" s="5"/>
      <c r="AC3717" s="5"/>
      <c r="AD3717" s="5"/>
      <c r="AE3717" s="5"/>
      <c r="AF3717" s="5"/>
      <c r="AG3717" s="5"/>
      <c r="AH3717" s="5"/>
      <c r="AI3717" s="5"/>
      <c r="AJ3717" s="5"/>
      <c r="AK3717" s="5"/>
      <c r="AL3717" s="5"/>
      <c r="AM3717" s="9"/>
      <c r="AN3717" s="9"/>
    </row>
    <row r="3718" spans="1:40" ht="14.4">
      <c r="A3718" s="6"/>
      <c r="B3718" s="5"/>
      <c r="C3718" s="5"/>
      <c r="D3718" s="5"/>
      <c r="E3718" s="5"/>
      <c r="F3718" s="5"/>
      <c r="G3718" s="5"/>
      <c r="H3718" s="5"/>
      <c r="I3718" s="5"/>
      <c r="J3718" s="7"/>
      <c r="K3718" s="5"/>
      <c r="L3718" s="5"/>
      <c r="M3718" s="5"/>
      <c r="N3718" s="5"/>
      <c r="O3718" s="5"/>
      <c r="P3718" s="5"/>
      <c r="Q3718" s="5"/>
      <c r="R3718" s="5"/>
      <c r="S3718" s="5"/>
      <c r="T3718" s="5"/>
      <c r="U3718" s="5"/>
      <c r="V3718" s="5"/>
      <c r="W3718" s="5"/>
      <c r="X3718" s="5"/>
      <c r="Y3718" s="5"/>
      <c r="Z3718" s="5"/>
      <c r="AA3718" s="5"/>
      <c r="AB3718" s="5"/>
      <c r="AC3718" s="5"/>
      <c r="AD3718" s="5"/>
      <c r="AE3718" s="5"/>
      <c r="AF3718" s="5"/>
      <c r="AG3718" s="5"/>
      <c r="AH3718" s="5"/>
      <c r="AI3718" s="5"/>
      <c r="AJ3718" s="5"/>
      <c r="AK3718" s="5"/>
      <c r="AL3718" s="5"/>
      <c r="AM3718" s="9"/>
      <c r="AN3718" s="9"/>
    </row>
    <row r="3719" spans="1:40" ht="14.4">
      <c r="A3719" s="6"/>
      <c r="B3719" s="5"/>
      <c r="C3719" s="5"/>
      <c r="D3719" s="5"/>
      <c r="E3719" s="5"/>
      <c r="F3719" s="5"/>
      <c r="G3719" s="5"/>
      <c r="H3719" s="5"/>
      <c r="I3719" s="5"/>
      <c r="J3719" s="7"/>
      <c r="K3719" s="5"/>
      <c r="L3719" s="5"/>
      <c r="M3719" s="5"/>
      <c r="N3719" s="5"/>
      <c r="O3719" s="5"/>
      <c r="P3719" s="5"/>
      <c r="Q3719" s="5"/>
      <c r="R3719" s="5"/>
      <c r="S3719" s="5"/>
      <c r="T3719" s="5"/>
      <c r="U3719" s="5"/>
      <c r="V3719" s="5"/>
      <c r="W3719" s="5"/>
      <c r="X3719" s="5"/>
      <c r="Y3719" s="5"/>
      <c r="Z3719" s="5"/>
      <c r="AA3719" s="5"/>
      <c r="AB3719" s="5"/>
      <c r="AC3719" s="5"/>
      <c r="AD3719" s="5"/>
      <c r="AE3719" s="5"/>
      <c r="AF3719" s="5"/>
      <c r="AG3719" s="5"/>
      <c r="AH3719" s="5"/>
      <c r="AI3719" s="5"/>
      <c r="AJ3719" s="5"/>
      <c r="AK3719" s="5"/>
      <c r="AL3719" s="5"/>
      <c r="AM3719" s="9"/>
      <c r="AN3719" s="9"/>
    </row>
    <row r="3720" spans="1:40" ht="14.4">
      <c r="A3720" s="6"/>
      <c r="B3720" s="5"/>
      <c r="C3720" s="5"/>
      <c r="D3720" s="5"/>
      <c r="E3720" s="5"/>
      <c r="F3720" s="5"/>
      <c r="G3720" s="5"/>
      <c r="H3720" s="5"/>
      <c r="I3720" s="5"/>
      <c r="J3720" s="7"/>
      <c r="K3720" s="5"/>
      <c r="L3720" s="5"/>
      <c r="M3720" s="5"/>
      <c r="N3720" s="5"/>
      <c r="O3720" s="5"/>
      <c r="P3720" s="5"/>
      <c r="Q3720" s="5"/>
      <c r="R3720" s="5"/>
      <c r="S3720" s="5"/>
      <c r="T3720" s="5"/>
      <c r="U3720" s="5"/>
      <c r="V3720" s="5"/>
      <c r="W3720" s="5"/>
      <c r="X3720" s="5"/>
      <c r="Y3720" s="5"/>
      <c r="Z3720" s="5"/>
      <c r="AA3720" s="5"/>
      <c r="AB3720" s="5"/>
      <c r="AC3720" s="5"/>
      <c r="AD3720" s="5"/>
      <c r="AE3720" s="5"/>
      <c r="AF3720" s="5"/>
      <c r="AG3720" s="5"/>
      <c r="AH3720" s="5"/>
      <c r="AI3720" s="5"/>
      <c r="AJ3720" s="5"/>
      <c r="AK3720" s="5"/>
      <c r="AL3720" s="5"/>
      <c r="AM3720" s="9"/>
      <c r="AN3720" s="9"/>
    </row>
    <row r="3721" spans="1:40" ht="14.4">
      <c r="A3721" s="6"/>
      <c r="B3721" s="5"/>
      <c r="C3721" s="5"/>
      <c r="D3721" s="5"/>
      <c r="E3721" s="5"/>
      <c r="F3721" s="5"/>
      <c r="G3721" s="5"/>
      <c r="H3721" s="5"/>
      <c r="I3721" s="5"/>
      <c r="J3721" s="7"/>
      <c r="K3721" s="5"/>
      <c r="L3721" s="5"/>
      <c r="M3721" s="5"/>
      <c r="N3721" s="5"/>
      <c r="O3721" s="5"/>
      <c r="P3721" s="5"/>
      <c r="Q3721" s="5"/>
      <c r="R3721" s="5"/>
      <c r="S3721" s="5"/>
      <c r="T3721" s="5"/>
      <c r="U3721" s="5"/>
      <c r="V3721" s="5"/>
      <c r="W3721" s="5"/>
      <c r="X3721" s="5"/>
      <c r="Y3721" s="5"/>
      <c r="Z3721" s="5"/>
      <c r="AA3721" s="5"/>
      <c r="AB3721" s="5"/>
      <c r="AC3721" s="5"/>
      <c r="AD3721" s="5"/>
      <c r="AE3721" s="5"/>
      <c r="AF3721" s="5"/>
      <c r="AG3721" s="5"/>
      <c r="AH3721" s="5"/>
      <c r="AI3721" s="5"/>
      <c r="AJ3721" s="5"/>
      <c r="AK3721" s="5"/>
      <c r="AL3721" s="5"/>
      <c r="AM3721" s="9"/>
      <c r="AN3721" s="9"/>
    </row>
    <row r="3722" spans="1:40" ht="14.4">
      <c r="A3722" s="6"/>
      <c r="B3722" s="5"/>
      <c r="C3722" s="5"/>
      <c r="D3722" s="5"/>
      <c r="E3722" s="5"/>
      <c r="F3722" s="5"/>
      <c r="G3722" s="5"/>
      <c r="H3722" s="5"/>
      <c r="I3722" s="5"/>
      <c r="J3722" s="7"/>
      <c r="K3722" s="5"/>
      <c r="L3722" s="5"/>
      <c r="M3722" s="5"/>
      <c r="N3722" s="5"/>
      <c r="O3722" s="5"/>
      <c r="P3722" s="5"/>
      <c r="Q3722" s="5"/>
      <c r="R3722" s="5"/>
      <c r="S3722" s="5"/>
      <c r="T3722" s="5"/>
      <c r="U3722" s="5"/>
      <c r="V3722" s="5"/>
      <c r="W3722" s="5"/>
      <c r="X3722" s="5"/>
      <c r="Y3722" s="5"/>
      <c r="Z3722" s="5"/>
      <c r="AA3722" s="5"/>
      <c r="AB3722" s="5"/>
      <c r="AC3722" s="5"/>
      <c r="AD3722" s="5"/>
      <c r="AE3722" s="5"/>
      <c r="AF3722" s="5"/>
      <c r="AG3722" s="5"/>
      <c r="AH3722" s="5"/>
      <c r="AI3722" s="5"/>
      <c r="AJ3722" s="5"/>
      <c r="AK3722" s="5"/>
      <c r="AL3722" s="5"/>
      <c r="AM3722" s="9"/>
      <c r="AN3722" s="9"/>
    </row>
    <row r="3723" spans="1:40" ht="14.4">
      <c r="A3723" s="6"/>
      <c r="B3723" s="5"/>
      <c r="C3723" s="5"/>
      <c r="D3723" s="5"/>
      <c r="E3723" s="5"/>
      <c r="F3723" s="5"/>
      <c r="G3723" s="5"/>
      <c r="H3723" s="5"/>
      <c r="I3723" s="5"/>
      <c r="J3723" s="7"/>
      <c r="K3723" s="5"/>
      <c r="L3723" s="5"/>
      <c r="M3723" s="5"/>
      <c r="N3723" s="5"/>
      <c r="O3723" s="5"/>
      <c r="P3723" s="5"/>
      <c r="Q3723" s="5"/>
      <c r="R3723" s="5"/>
      <c r="S3723" s="5"/>
      <c r="T3723" s="5"/>
      <c r="U3723" s="5"/>
      <c r="V3723" s="5"/>
      <c r="W3723" s="5"/>
      <c r="X3723" s="5"/>
      <c r="Y3723" s="5"/>
      <c r="Z3723" s="5"/>
      <c r="AA3723" s="5"/>
      <c r="AB3723" s="5"/>
      <c r="AC3723" s="5"/>
      <c r="AD3723" s="5"/>
      <c r="AE3723" s="5"/>
      <c r="AF3723" s="5"/>
      <c r="AG3723" s="5"/>
      <c r="AH3723" s="5"/>
      <c r="AI3723" s="5"/>
      <c r="AJ3723" s="5"/>
      <c r="AK3723" s="5"/>
      <c r="AL3723" s="5"/>
      <c r="AM3723" s="9"/>
      <c r="AN3723" s="9"/>
    </row>
    <row r="3724" spans="1:40" ht="14.4">
      <c r="A3724" s="6"/>
      <c r="B3724" s="5"/>
      <c r="C3724" s="5"/>
      <c r="D3724" s="5"/>
      <c r="E3724" s="5"/>
      <c r="F3724" s="5"/>
      <c r="G3724" s="5"/>
      <c r="H3724" s="5"/>
      <c r="I3724" s="5"/>
      <c r="J3724" s="7"/>
      <c r="K3724" s="5"/>
      <c r="L3724" s="5"/>
      <c r="M3724" s="5"/>
      <c r="N3724" s="5"/>
      <c r="O3724" s="5"/>
      <c r="P3724" s="5"/>
      <c r="Q3724" s="5"/>
      <c r="R3724" s="5"/>
      <c r="S3724" s="5"/>
      <c r="T3724" s="5"/>
      <c r="U3724" s="5"/>
      <c r="V3724" s="5"/>
      <c r="W3724" s="5"/>
      <c r="X3724" s="5"/>
      <c r="Y3724" s="5"/>
      <c r="Z3724" s="5"/>
      <c r="AA3724" s="5"/>
      <c r="AB3724" s="5"/>
      <c r="AC3724" s="5"/>
      <c r="AD3724" s="5"/>
      <c r="AE3724" s="5"/>
      <c r="AF3724" s="5"/>
      <c r="AG3724" s="5"/>
      <c r="AH3724" s="5"/>
      <c r="AI3724" s="5"/>
      <c r="AJ3724" s="5"/>
      <c r="AK3724" s="5"/>
      <c r="AL3724" s="5"/>
      <c r="AM3724" s="9"/>
      <c r="AN3724" s="9"/>
    </row>
    <row r="3725" spans="1:40" ht="14.4">
      <c r="A3725" s="6"/>
      <c r="B3725" s="5"/>
      <c r="C3725" s="5"/>
      <c r="D3725" s="5"/>
      <c r="E3725" s="5"/>
      <c r="F3725" s="5"/>
      <c r="G3725" s="5"/>
      <c r="H3725" s="5"/>
      <c r="I3725" s="5"/>
      <c r="J3725" s="7"/>
      <c r="K3725" s="5"/>
      <c r="L3725" s="5"/>
      <c r="M3725" s="5"/>
      <c r="N3725" s="5"/>
      <c r="O3725" s="5"/>
      <c r="P3725" s="5"/>
      <c r="Q3725" s="5"/>
      <c r="R3725" s="5"/>
      <c r="S3725" s="5"/>
      <c r="T3725" s="5"/>
      <c r="U3725" s="5"/>
      <c r="V3725" s="5"/>
      <c r="W3725" s="5"/>
      <c r="X3725" s="5"/>
      <c r="Y3725" s="5"/>
      <c r="Z3725" s="5"/>
      <c r="AA3725" s="5"/>
      <c r="AB3725" s="5"/>
      <c r="AC3725" s="5"/>
      <c r="AD3725" s="5"/>
      <c r="AE3725" s="5"/>
      <c r="AF3725" s="5"/>
      <c r="AG3725" s="5"/>
      <c r="AH3725" s="5"/>
      <c r="AI3725" s="5"/>
      <c r="AJ3725" s="5"/>
      <c r="AK3725" s="5"/>
      <c r="AL3725" s="5"/>
      <c r="AM3725" s="9"/>
      <c r="AN3725" s="9"/>
    </row>
    <row r="3726" spans="1:40" ht="14.4">
      <c r="A3726" s="6"/>
      <c r="B3726" s="5"/>
      <c r="C3726" s="5"/>
      <c r="D3726" s="5"/>
      <c r="E3726" s="5"/>
      <c r="F3726" s="5"/>
      <c r="G3726" s="5"/>
      <c r="H3726" s="5"/>
      <c r="I3726" s="5"/>
      <c r="J3726" s="7"/>
      <c r="K3726" s="5"/>
      <c r="L3726" s="5"/>
      <c r="M3726" s="5"/>
      <c r="N3726" s="5"/>
      <c r="O3726" s="5"/>
      <c r="P3726" s="5"/>
      <c r="Q3726" s="5"/>
      <c r="R3726" s="5"/>
      <c r="S3726" s="5"/>
      <c r="T3726" s="5"/>
      <c r="U3726" s="5"/>
      <c r="V3726" s="5"/>
      <c r="W3726" s="5"/>
      <c r="X3726" s="5"/>
      <c r="Y3726" s="5"/>
      <c r="Z3726" s="5"/>
      <c r="AA3726" s="5"/>
      <c r="AB3726" s="5"/>
      <c r="AC3726" s="5"/>
      <c r="AD3726" s="5"/>
      <c r="AE3726" s="5"/>
      <c r="AF3726" s="5"/>
      <c r="AG3726" s="5"/>
      <c r="AH3726" s="5"/>
      <c r="AI3726" s="5"/>
      <c r="AJ3726" s="5"/>
      <c r="AK3726" s="5"/>
      <c r="AL3726" s="5"/>
      <c r="AM3726" s="9"/>
      <c r="AN3726" s="9"/>
    </row>
    <row r="3727" spans="1:40" ht="14.4">
      <c r="A3727" s="6"/>
      <c r="B3727" s="5"/>
      <c r="C3727" s="5"/>
      <c r="D3727" s="5"/>
      <c r="E3727" s="5"/>
      <c r="F3727" s="5"/>
      <c r="G3727" s="5"/>
      <c r="H3727" s="5"/>
      <c r="I3727" s="5"/>
      <c r="J3727" s="7"/>
      <c r="K3727" s="5"/>
      <c r="L3727" s="5"/>
      <c r="M3727" s="5"/>
      <c r="N3727" s="5"/>
      <c r="O3727" s="5"/>
      <c r="P3727" s="5"/>
      <c r="Q3727" s="5"/>
      <c r="R3727" s="5"/>
      <c r="S3727" s="5"/>
      <c r="T3727" s="5"/>
      <c r="U3727" s="5"/>
      <c r="V3727" s="5"/>
      <c r="W3727" s="5"/>
      <c r="X3727" s="5"/>
      <c r="Y3727" s="5"/>
      <c r="Z3727" s="5"/>
      <c r="AA3727" s="5"/>
      <c r="AB3727" s="5"/>
      <c r="AC3727" s="5"/>
      <c r="AD3727" s="5"/>
      <c r="AE3727" s="5"/>
      <c r="AF3727" s="5"/>
      <c r="AG3727" s="5"/>
      <c r="AH3727" s="5"/>
      <c r="AI3727" s="5"/>
      <c r="AJ3727" s="5"/>
      <c r="AK3727" s="5"/>
      <c r="AL3727" s="5"/>
      <c r="AM3727" s="9"/>
      <c r="AN3727" s="9"/>
    </row>
    <row r="3728" spans="1:40" ht="14.4">
      <c r="A3728" s="6"/>
      <c r="B3728" s="5"/>
      <c r="C3728" s="5"/>
      <c r="D3728" s="5"/>
      <c r="E3728" s="5"/>
      <c r="F3728" s="5"/>
      <c r="G3728" s="5"/>
      <c r="H3728" s="5"/>
      <c r="I3728" s="5"/>
      <c r="J3728" s="7"/>
      <c r="K3728" s="5"/>
      <c r="L3728" s="5"/>
      <c r="M3728" s="5"/>
      <c r="N3728" s="5"/>
      <c r="O3728" s="5"/>
      <c r="P3728" s="5"/>
      <c r="Q3728" s="5"/>
      <c r="R3728" s="5"/>
      <c r="S3728" s="5"/>
      <c r="T3728" s="5"/>
      <c r="U3728" s="5"/>
      <c r="V3728" s="5"/>
      <c r="W3728" s="5"/>
      <c r="X3728" s="5"/>
      <c r="Y3728" s="5"/>
      <c r="Z3728" s="5"/>
      <c r="AA3728" s="5"/>
      <c r="AB3728" s="5"/>
      <c r="AC3728" s="5"/>
      <c r="AD3728" s="5"/>
      <c r="AE3728" s="5"/>
      <c r="AF3728" s="5"/>
      <c r="AG3728" s="5"/>
      <c r="AH3728" s="5"/>
      <c r="AI3728" s="5"/>
      <c r="AJ3728" s="5"/>
      <c r="AK3728" s="5"/>
      <c r="AL3728" s="5"/>
      <c r="AM3728" s="9"/>
      <c r="AN3728" s="9"/>
    </row>
    <row r="3729" spans="1:40" ht="14.4">
      <c r="A3729" s="6"/>
      <c r="B3729" s="5"/>
      <c r="C3729" s="5"/>
      <c r="D3729" s="5"/>
      <c r="E3729" s="5"/>
      <c r="F3729" s="5"/>
      <c r="G3729" s="5"/>
      <c r="H3729" s="5"/>
      <c r="I3729" s="5"/>
      <c r="J3729" s="7"/>
      <c r="K3729" s="5"/>
      <c r="L3729" s="5"/>
      <c r="M3729" s="5"/>
      <c r="N3729" s="5"/>
      <c r="O3729" s="5"/>
      <c r="P3729" s="5"/>
      <c r="Q3729" s="5"/>
      <c r="R3729" s="5"/>
      <c r="S3729" s="5"/>
      <c r="T3729" s="5"/>
      <c r="U3729" s="5"/>
      <c r="V3729" s="5"/>
      <c r="W3729" s="5"/>
      <c r="X3729" s="5"/>
      <c r="Y3729" s="5"/>
      <c r="Z3729" s="5"/>
      <c r="AA3729" s="5"/>
      <c r="AB3729" s="5"/>
      <c r="AC3729" s="5"/>
      <c r="AD3729" s="5"/>
      <c r="AE3729" s="5"/>
      <c r="AF3729" s="5"/>
      <c r="AG3729" s="5"/>
      <c r="AH3729" s="5"/>
      <c r="AI3729" s="5"/>
      <c r="AJ3729" s="5"/>
      <c r="AK3729" s="5"/>
      <c r="AL3729" s="5"/>
      <c r="AM3729" s="9"/>
      <c r="AN3729" s="9"/>
    </row>
    <row r="3730" spans="1:40" ht="14.4">
      <c r="A3730" s="6"/>
      <c r="B3730" s="5"/>
      <c r="C3730" s="5"/>
      <c r="D3730" s="5"/>
      <c r="E3730" s="5"/>
      <c r="F3730" s="5"/>
      <c r="G3730" s="5"/>
      <c r="H3730" s="5"/>
      <c r="I3730" s="5"/>
      <c r="J3730" s="7"/>
      <c r="K3730" s="5"/>
      <c r="L3730" s="5"/>
      <c r="M3730" s="5"/>
      <c r="N3730" s="5"/>
      <c r="O3730" s="5"/>
      <c r="P3730" s="5"/>
      <c r="Q3730" s="5"/>
      <c r="R3730" s="5"/>
      <c r="S3730" s="5"/>
      <c r="T3730" s="5"/>
      <c r="U3730" s="5"/>
      <c r="V3730" s="5"/>
      <c r="W3730" s="5"/>
      <c r="X3730" s="5"/>
      <c r="Y3730" s="5"/>
      <c r="Z3730" s="5"/>
      <c r="AA3730" s="5"/>
      <c r="AB3730" s="5"/>
      <c r="AC3730" s="5"/>
      <c r="AD3730" s="5"/>
      <c r="AE3730" s="5"/>
      <c r="AF3730" s="5"/>
      <c r="AG3730" s="5"/>
      <c r="AH3730" s="5"/>
      <c r="AI3730" s="5"/>
      <c r="AJ3730" s="5"/>
      <c r="AK3730" s="5"/>
      <c r="AL3730" s="5"/>
      <c r="AM3730" s="9"/>
      <c r="AN3730" s="9"/>
    </row>
    <row r="3731" spans="1:40" ht="14.4">
      <c r="A3731" s="6"/>
      <c r="B3731" s="5"/>
      <c r="C3731" s="5"/>
      <c r="D3731" s="5"/>
      <c r="E3731" s="5"/>
      <c r="F3731" s="5"/>
      <c r="G3731" s="5"/>
      <c r="H3731" s="5"/>
      <c r="I3731" s="5"/>
      <c r="J3731" s="7"/>
      <c r="K3731" s="5"/>
      <c r="L3731" s="5"/>
      <c r="M3731" s="5"/>
      <c r="N3731" s="5"/>
      <c r="O3731" s="5"/>
      <c r="P3731" s="5"/>
      <c r="Q3731" s="5"/>
      <c r="R3731" s="5"/>
      <c r="S3731" s="5"/>
      <c r="T3731" s="5"/>
      <c r="U3731" s="5"/>
      <c r="V3731" s="5"/>
      <c r="W3731" s="5"/>
      <c r="X3731" s="5"/>
      <c r="Y3731" s="5"/>
      <c r="Z3731" s="5"/>
      <c r="AA3731" s="5"/>
      <c r="AB3731" s="5"/>
      <c r="AC3731" s="5"/>
      <c r="AD3731" s="5"/>
      <c r="AE3731" s="5"/>
      <c r="AF3731" s="5"/>
      <c r="AG3731" s="5"/>
      <c r="AH3731" s="5"/>
      <c r="AI3731" s="5"/>
      <c r="AJ3731" s="5"/>
      <c r="AK3731" s="5"/>
      <c r="AL3731" s="5"/>
      <c r="AM3731" s="9"/>
      <c r="AN3731" s="9"/>
    </row>
    <row r="3732" spans="1:40" ht="14.4">
      <c r="A3732" s="6"/>
      <c r="B3732" s="5"/>
      <c r="C3732" s="5"/>
      <c r="D3732" s="5"/>
      <c r="E3732" s="5"/>
      <c r="F3732" s="5"/>
      <c r="G3732" s="5"/>
      <c r="H3732" s="5"/>
      <c r="I3732" s="5"/>
      <c r="J3732" s="7"/>
      <c r="K3732" s="5"/>
      <c r="L3732" s="5"/>
      <c r="M3732" s="5"/>
      <c r="N3732" s="5"/>
      <c r="O3732" s="5"/>
      <c r="P3732" s="5"/>
      <c r="Q3732" s="5"/>
      <c r="R3732" s="5"/>
      <c r="S3732" s="5"/>
      <c r="T3732" s="5"/>
      <c r="U3732" s="5"/>
      <c r="V3732" s="5"/>
      <c r="W3732" s="5"/>
      <c r="X3732" s="5"/>
      <c r="Y3732" s="5"/>
      <c r="Z3732" s="5"/>
      <c r="AA3732" s="5"/>
      <c r="AB3732" s="5"/>
      <c r="AC3732" s="5"/>
      <c r="AD3732" s="5"/>
      <c r="AE3732" s="5"/>
      <c r="AF3732" s="5"/>
      <c r="AG3732" s="5"/>
      <c r="AH3732" s="5"/>
      <c r="AI3732" s="5"/>
      <c r="AJ3732" s="5"/>
      <c r="AK3732" s="5"/>
      <c r="AL3732" s="5"/>
      <c r="AM3732" s="9"/>
      <c r="AN3732" s="9"/>
    </row>
    <row r="3733" spans="1:40" ht="14.4">
      <c r="A3733" s="6"/>
      <c r="B3733" s="5"/>
      <c r="C3733" s="5"/>
      <c r="D3733" s="5"/>
      <c r="E3733" s="5"/>
      <c r="F3733" s="5"/>
      <c r="G3733" s="5"/>
      <c r="H3733" s="5"/>
      <c r="I3733" s="5"/>
      <c r="J3733" s="7"/>
      <c r="K3733" s="5"/>
      <c r="L3733" s="5"/>
      <c r="M3733" s="5"/>
      <c r="N3733" s="5"/>
      <c r="O3733" s="5"/>
      <c r="P3733" s="5"/>
      <c r="Q3733" s="5"/>
      <c r="R3733" s="5"/>
      <c r="S3733" s="5"/>
      <c r="T3733" s="5"/>
      <c r="U3733" s="5"/>
      <c r="V3733" s="5"/>
      <c r="W3733" s="5"/>
      <c r="X3733" s="5"/>
      <c r="Y3733" s="5"/>
      <c r="Z3733" s="5"/>
      <c r="AA3733" s="5"/>
      <c r="AB3733" s="5"/>
      <c r="AC3733" s="5"/>
      <c r="AD3733" s="5"/>
      <c r="AE3733" s="5"/>
      <c r="AF3733" s="5"/>
      <c r="AG3733" s="5"/>
      <c r="AH3733" s="5"/>
      <c r="AI3733" s="5"/>
      <c r="AJ3733" s="5"/>
      <c r="AK3733" s="5"/>
      <c r="AL3733" s="5"/>
      <c r="AM3733" s="9"/>
      <c r="AN3733" s="9"/>
    </row>
    <row r="3734" spans="1:40" ht="14.4">
      <c r="A3734" s="6"/>
      <c r="B3734" s="5"/>
      <c r="C3734" s="5"/>
      <c r="D3734" s="5"/>
      <c r="E3734" s="5"/>
      <c r="F3734" s="5"/>
      <c r="G3734" s="5"/>
      <c r="H3734" s="5"/>
      <c r="I3734" s="5"/>
      <c r="J3734" s="7"/>
      <c r="K3734" s="5"/>
      <c r="L3734" s="5"/>
      <c r="M3734" s="5"/>
      <c r="N3734" s="5"/>
      <c r="O3734" s="5"/>
      <c r="P3734" s="5"/>
      <c r="Q3734" s="5"/>
      <c r="R3734" s="5"/>
      <c r="S3734" s="5"/>
      <c r="T3734" s="5"/>
      <c r="U3734" s="5"/>
      <c r="V3734" s="5"/>
      <c r="W3734" s="5"/>
      <c r="X3734" s="5"/>
      <c r="Y3734" s="5"/>
      <c r="Z3734" s="5"/>
      <c r="AA3734" s="5"/>
      <c r="AB3734" s="5"/>
      <c r="AC3734" s="5"/>
      <c r="AD3734" s="5"/>
      <c r="AE3734" s="5"/>
      <c r="AF3734" s="5"/>
      <c r="AG3734" s="5"/>
      <c r="AH3734" s="5"/>
      <c r="AI3734" s="5"/>
      <c r="AJ3734" s="5"/>
      <c r="AK3734" s="5"/>
      <c r="AL3734" s="5"/>
      <c r="AM3734" s="9"/>
      <c r="AN3734" s="9"/>
    </row>
    <row r="3735" spans="1:40" ht="14.4">
      <c r="A3735" s="6"/>
      <c r="B3735" s="5"/>
      <c r="C3735" s="5"/>
      <c r="D3735" s="5"/>
      <c r="E3735" s="5"/>
      <c r="F3735" s="5"/>
      <c r="G3735" s="5"/>
      <c r="H3735" s="5"/>
      <c r="I3735" s="5"/>
      <c r="J3735" s="7"/>
      <c r="K3735" s="5"/>
      <c r="L3735" s="5"/>
      <c r="M3735" s="5"/>
      <c r="N3735" s="5"/>
      <c r="O3735" s="5"/>
      <c r="P3735" s="5"/>
      <c r="Q3735" s="5"/>
      <c r="R3735" s="5"/>
      <c r="S3735" s="5"/>
      <c r="T3735" s="5"/>
      <c r="U3735" s="5"/>
      <c r="V3735" s="5"/>
      <c r="W3735" s="5"/>
      <c r="X3735" s="5"/>
      <c r="Y3735" s="5"/>
      <c r="Z3735" s="5"/>
      <c r="AA3735" s="5"/>
      <c r="AB3735" s="5"/>
      <c r="AC3735" s="5"/>
      <c r="AD3735" s="5"/>
      <c r="AE3735" s="5"/>
      <c r="AF3735" s="5"/>
      <c r="AG3735" s="5"/>
      <c r="AH3735" s="5"/>
      <c r="AI3735" s="5"/>
      <c r="AJ3735" s="5"/>
      <c r="AK3735" s="5"/>
      <c r="AL3735" s="5"/>
      <c r="AM3735" s="9"/>
      <c r="AN3735" s="9"/>
    </row>
    <row r="3736" spans="1:40" ht="14.4">
      <c r="A3736" s="6"/>
      <c r="B3736" s="5"/>
      <c r="C3736" s="5"/>
      <c r="D3736" s="5"/>
      <c r="E3736" s="5"/>
      <c r="F3736" s="5"/>
      <c r="G3736" s="5"/>
      <c r="H3736" s="5"/>
      <c r="I3736" s="5"/>
      <c r="J3736" s="7"/>
      <c r="K3736" s="5"/>
      <c r="L3736" s="5"/>
      <c r="M3736" s="5"/>
      <c r="N3736" s="5"/>
      <c r="O3736" s="5"/>
      <c r="P3736" s="5"/>
      <c r="Q3736" s="5"/>
      <c r="R3736" s="5"/>
      <c r="S3736" s="5"/>
      <c r="T3736" s="5"/>
      <c r="U3736" s="5"/>
      <c r="V3736" s="5"/>
      <c r="W3736" s="5"/>
      <c r="X3736" s="5"/>
      <c r="Y3736" s="5"/>
      <c r="Z3736" s="5"/>
      <c r="AA3736" s="5"/>
      <c r="AB3736" s="5"/>
      <c r="AC3736" s="5"/>
      <c r="AD3736" s="5"/>
      <c r="AE3736" s="5"/>
      <c r="AF3736" s="5"/>
      <c r="AG3736" s="5"/>
      <c r="AH3736" s="5"/>
      <c r="AI3736" s="5"/>
      <c r="AJ3736" s="5"/>
      <c r="AK3736" s="5"/>
      <c r="AL3736" s="5"/>
      <c r="AM3736" s="9"/>
      <c r="AN3736" s="9"/>
    </row>
    <row r="3737" spans="1:40" ht="14.4">
      <c r="A3737" s="6"/>
      <c r="B3737" s="5"/>
      <c r="C3737" s="5"/>
      <c r="D3737" s="5"/>
      <c r="E3737" s="5"/>
      <c r="F3737" s="5"/>
      <c r="G3737" s="5"/>
      <c r="H3737" s="5"/>
      <c r="I3737" s="5"/>
      <c r="J3737" s="7"/>
      <c r="K3737" s="5"/>
      <c r="L3737" s="5"/>
      <c r="M3737" s="5"/>
      <c r="N3737" s="5"/>
      <c r="O3737" s="5"/>
      <c r="P3737" s="5"/>
      <c r="Q3737" s="5"/>
      <c r="R3737" s="5"/>
      <c r="S3737" s="5"/>
      <c r="T3737" s="5"/>
      <c r="U3737" s="5"/>
      <c r="V3737" s="5"/>
      <c r="W3737" s="5"/>
      <c r="X3737" s="5"/>
      <c r="Y3737" s="5"/>
      <c r="Z3737" s="5"/>
      <c r="AA3737" s="5"/>
      <c r="AB3737" s="5"/>
      <c r="AC3737" s="5"/>
      <c r="AD3737" s="5"/>
      <c r="AE3737" s="5"/>
      <c r="AF3737" s="5"/>
      <c r="AG3737" s="5"/>
      <c r="AH3737" s="5"/>
      <c r="AI3737" s="5"/>
      <c r="AJ3737" s="5"/>
      <c r="AK3737" s="5"/>
      <c r="AL3737" s="5"/>
      <c r="AM3737" s="9"/>
      <c r="AN3737" s="9"/>
    </row>
    <row r="3738" spans="1:40" ht="14.4">
      <c r="A3738" s="6"/>
      <c r="B3738" s="5"/>
      <c r="C3738" s="5"/>
      <c r="D3738" s="5"/>
      <c r="E3738" s="5"/>
      <c r="F3738" s="5"/>
      <c r="G3738" s="5"/>
      <c r="H3738" s="5"/>
      <c r="I3738" s="5"/>
      <c r="J3738" s="7"/>
      <c r="K3738" s="5"/>
      <c r="L3738" s="5"/>
      <c r="M3738" s="5"/>
      <c r="N3738" s="5"/>
      <c r="O3738" s="5"/>
      <c r="P3738" s="5"/>
      <c r="Q3738" s="5"/>
      <c r="R3738" s="5"/>
      <c r="S3738" s="5"/>
      <c r="T3738" s="5"/>
      <c r="U3738" s="5"/>
      <c r="V3738" s="5"/>
      <c r="W3738" s="5"/>
      <c r="X3738" s="5"/>
      <c r="Y3738" s="5"/>
      <c r="Z3738" s="5"/>
      <c r="AA3738" s="5"/>
      <c r="AB3738" s="5"/>
      <c r="AC3738" s="5"/>
      <c r="AD3738" s="5"/>
      <c r="AE3738" s="5"/>
      <c r="AF3738" s="5"/>
      <c r="AG3738" s="5"/>
      <c r="AH3738" s="5"/>
      <c r="AI3738" s="5"/>
      <c r="AJ3738" s="5"/>
      <c r="AK3738" s="5"/>
      <c r="AL3738" s="5"/>
      <c r="AM3738" s="9"/>
      <c r="AN3738" s="9"/>
    </row>
    <row r="3739" spans="1:40" ht="14.4">
      <c r="A3739" s="6"/>
      <c r="B3739" s="5"/>
      <c r="C3739" s="5"/>
      <c r="D3739" s="5"/>
      <c r="E3739" s="5"/>
      <c r="F3739" s="5"/>
      <c r="G3739" s="5"/>
      <c r="H3739" s="5"/>
      <c r="I3739" s="5"/>
      <c r="J3739" s="7"/>
      <c r="K3739" s="5"/>
      <c r="L3739" s="5"/>
      <c r="M3739" s="5"/>
      <c r="N3739" s="5"/>
      <c r="O3739" s="5"/>
      <c r="P3739" s="5"/>
      <c r="Q3739" s="5"/>
      <c r="R3739" s="5"/>
      <c r="S3739" s="5"/>
      <c r="T3739" s="5"/>
      <c r="U3739" s="5"/>
      <c r="V3739" s="5"/>
      <c r="W3739" s="5"/>
      <c r="X3739" s="5"/>
      <c r="Y3739" s="5"/>
      <c r="Z3739" s="5"/>
      <c r="AA3739" s="5"/>
      <c r="AB3739" s="5"/>
      <c r="AC3739" s="5"/>
      <c r="AD3739" s="5"/>
      <c r="AE3739" s="5"/>
      <c r="AF3739" s="5"/>
      <c r="AG3739" s="5"/>
      <c r="AH3739" s="5"/>
      <c r="AI3739" s="5"/>
      <c r="AJ3739" s="5"/>
      <c r="AK3739" s="5"/>
      <c r="AL3739" s="5"/>
      <c r="AM3739" s="9"/>
      <c r="AN3739" s="9"/>
    </row>
    <row r="3740" spans="1:40" ht="14.4">
      <c r="A3740" s="6"/>
      <c r="B3740" s="5"/>
      <c r="C3740" s="5"/>
      <c r="D3740" s="5"/>
      <c r="E3740" s="5"/>
      <c r="F3740" s="5"/>
      <c r="G3740" s="5"/>
      <c r="H3740" s="5"/>
      <c r="I3740" s="5"/>
      <c r="J3740" s="7"/>
      <c r="K3740" s="5"/>
      <c r="L3740" s="5"/>
      <c r="M3740" s="5"/>
      <c r="N3740" s="5"/>
      <c r="O3740" s="5"/>
      <c r="P3740" s="5"/>
      <c r="Q3740" s="5"/>
      <c r="R3740" s="5"/>
      <c r="S3740" s="5"/>
      <c r="T3740" s="5"/>
      <c r="U3740" s="5"/>
      <c r="V3740" s="5"/>
      <c r="W3740" s="5"/>
      <c r="X3740" s="5"/>
      <c r="Y3740" s="5"/>
      <c r="Z3740" s="5"/>
      <c r="AA3740" s="5"/>
      <c r="AB3740" s="5"/>
      <c r="AC3740" s="5"/>
      <c r="AD3740" s="5"/>
      <c r="AE3740" s="5"/>
      <c r="AF3740" s="5"/>
      <c r="AG3740" s="5"/>
      <c r="AH3740" s="5"/>
      <c r="AI3740" s="5"/>
      <c r="AJ3740" s="5"/>
      <c r="AK3740" s="5"/>
      <c r="AL3740" s="5"/>
      <c r="AM3740" s="9"/>
      <c r="AN3740" s="9"/>
    </row>
    <row r="3741" spans="1:40" ht="14.4">
      <c r="A3741" s="6"/>
      <c r="B3741" s="5"/>
      <c r="C3741" s="5"/>
      <c r="D3741" s="5"/>
      <c r="E3741" s="5"/>
      <c r="F3741" s="5"/>
      <c r="G3741" s="5"/>
      <c r="H3741" s="5"/>
      <c r="I3741" s="5"/>
      <c r="J3741" s="7"/>
      <c r="K3741" s="5"/>
      <c r="L3741" s="5"/>
      <c r="M3741" s="5"/>
      <c r="N3741" s="5"/>
      <c r="O3741" s="5"/>
      <c r="P3741" s="5"/>
      <c r="Q3741" s="5"/>
      <c r="R3741" s="5"/>
      <c r="S3741" s="5"/>
      <c r="T3741" s="5"/>
      <c r="U3741" s="5"/>
      <c r="V3741" s="5"/>
      <c r="W3741" s="5"/>
      <c r="X3741" s="5"/>
      <c r="Y3741" s="5"/>
      <c r="Z3741" s="5"/>
      <c r="AA3741" s="5"/>
      <c r="AB3741" s="5"/>
      <c r="AC3741" s="5"/>
      <c r="AD3741" s="5"/>
      <c r="AE3741" s="5"/>
      <c r="AF3741" s="5"/>
      <c r="AG3741" s="5"/>
      <c r="AH3741" s="5"/>
      <c r="AI3741" s="5"/>
      <c r="AJ3741" s="5"/>
      <c r="AK3741" s="5"/>
      <c r="AL3741" s="5"/>
      <c r="AM3741" s="9"/>
      <c r="AN3741" s="9"/>
    </row>
    <row r="3742" spans="1:40" ht="14.4">
      <c r="A3742" s="6"/>
      <c r="B3742" s="5"/>
      <c r="C3742" s="5"/>
      <c r="D3742" s="5"/>
      <c r="E3742" s="5"/>
      <c r="F3742" s="5"/>
      <c r="G3742" s="5"/>
      <c r="H3742" s="5"/>
      <c r="I3742" s="5"/>
      <c r="J3742" s="7"/>
      <c r="K3742" s="5"/>
      <c r="L3742" s="5"/>
      <c r="M3742" s="5"/>
      <c r="N3742" s="5"/>
      <c r="O3742" s="5"/>
      <c r="P3742" s="5"/>
      <c r="Q3742" s="5"/>
      <c r="R3742" s="5"/>
      <c r="S3742" s="5"/>
      <c r="T3742" s="5"/>
      <c r="U3742" s="5"/>
      <c r="V3742" s="5"/>
      <c r="W3742" s="5"/>
      <c r="X3742" s="5"/>
      <c r="Y3742" s="5"/>
      <c r="Z3742" s="5"/>
      <c r="AA3742" s="5"/>
      <c r="AB3742" s="5"/>
      <c r="AC3742" s="5"/>
      <c r="AD3742" s="5"/>
      <c r="AE3742" s="5"/>
      <c r="AF3742" s="5"/>
      <c r="AG3742" s="5"/>
      <c r="AH3742" s="5"/>
      <c r="AI3742" s="5"/>
      <c r="AJ3742" s="5"/>
      <c r="AK3742" s="5"/>
      <c r="AL3742" s="5"/>
      <c r="AM3742" s="9"/>
      <c r="AN3742" s="9"/>
    </row>
    <row r="3743" spans="1:40" ht="14.4">
      <c r="A3743" s="6"/>
      <c r="B3743" s="5"/>
      <c r="C3743" s="5"/>
      <c r="D3743" s="5"/>
      <c r="E3743" s="5"/>
      <c r="F3743" s="5"/>
      <c r="G3743" s="5"/>
      <c r="H3743" s="5"/>
      <c r="I3743" s="5"/>
      <c r="J3743" s="7"/>
      <c r="K3743" s="5"/>
      <c r="L3743" s="5"/>
      <c r="M3743" s="5"/>
      <c r="N3743" s="5"/>
      <c r="O3743" s="5"/>
      <c r="P3743" s="5"/>
      <c r="Q3743" s="5"/>
      <c r="R3743" s="5"/>
      <c r="S3743" s="5"/>
      <c r="T3743" s="5"/>
      <c r="U3743" s="5"/>
      <c r="V3743" s="5"/>
      <c r="W3743" s="5"/>
      <c r="X3743" s="5"/>
      <c r="Y3743" s="5"/>
      <c r="Z3743" s="5"/>
      <c r="AA3743" s="5"/>
      <c r="AB3743" s="5"/>
      <c r="AC3743" s="5"/>
      <c r="AD3743" s="5"/>
      <c r="AE3743" s="5"/>
      <c r="AF3743" s="5"/>
      <c r="AG3743" s="5"/>
      <c r="AH3743" s="5"/>
      <c r="AI3743" s="5"/>
      <c r="AJ3743" s="5"/>
      <c r="AK3743" s="5"/>
      <c r="AL3743" s="5"/>
      <c r="AM3743" s="9"/>
      <c r="AN3743" s="9"/>
    </row>
    <row r="3744" spans="1:40" ht="14.4">
      <c r="A3744" s="6"/>
      <c r="B3744" s="5"/>
      <c r="C3744" s="5"/>
      <c r="D3744" s="5"/>
      <c r="E3744" s="5"/>
      <c r="F3744" s="5"/>
      <c r="G3744" s="5"/>
      <c r="H3744" s="5"/>
      <c r="I3744" s="5"/>
      <c r="J3744" s="7"/>
      <c r="K3744" s="5"/>
      <c r="L3744" s="5"/>
      <c r="M3744" s="5"/>
      <c r="N3744" s="5"/>
      <c r="O3744" s="5"/>
      <c r="P3744" s="5"/>
      <c r="Q3744" s="5"/>
      <c r="R3744" s="5"/>
      <c r="S3744" s="5"/>
      <c r="T3744" s="5"/>
      <c r="U3744" s="5"/>
      <c r="V3744" s="5"/>
      <c r="W3744" s="5"/>
      <c r="X3744" s="5"/>
      <c r="Y3744" s="5"/>
      <c r="Z3744" s="5"/>
      <c r="AA3744" s="5"/>
      <c r="AB3744" s="5"/>
      <c r="AC3744" s="5"/>
      <c r="AD3744" s="5"/>
      <c r="AE3744" s="5"/>
      <c r="AF3744" s="5"/>
      <c r="AG3744" s="5"/>
      <c r="AH3744" s="5"/>
      <c r="AI3744" s="5"/>
      <c r="AJ3744" s="5"/>
      <c r="AK3744" s="5"/>
      <c r="AL3744" s="5"/>
      <c r="AM3744" s="9"/>
      <c r="AN3744" s="9"/>
    </row>
    <row r="3745" spans="1:40" ht="14.4">
      <c r="A3745" s="6"/>
      <c r="B3745" s="5"/>
      <c r="C3745" s="5"/>
      <c r="D3745" s="5"/>
      <c r="E3745" s="5"/>
      <c r="F3745" s="5"/>
      <c r="G3745" s="5"/>
      <c r="H3745" s="5"/>
      <c r="I3745" s="5"/>
      <c r="J3745" s="7"/>
      <c r="K3745" s="5"/>
      <c r="L3745" s="5"/>
      <c r="M3745" s="5"/>
      <c r="N3745" s="5"/>
      <c r="O3745" s="5"/>
      <c r="P3745" s="5"/>
      <c r="Q3745" s="5"/>
      <c r="R3745" s="5"/>
      <c r="S3745" s="5"/>
      <c r="T3745" s="5"/>
      <c r="U3745" s="5"/>
      <c r="V3745" s="5"/>
      <c r="W3745" s="5"/>
      <c r="X3745" s="5"/>
      <c r="Y3745" s="5"/>
      <c r="Z3745" s="5"/>
      <c r="AA3745" s="5"/>
      <c r="AB3745" s="5"/>
      <c r="AC3745" s="5"/>
      <c r="AD3745" s="5"/>
      <c r="AE3745" s="5"/>
      <c r="AF3745" s="5"/>
      <c r="AG3745" s="5"/>
      <c r="AH3745" s="5"/>
      <c r="AI3745" s="5"/>
      <c r="AJ3745" s="5"/>
      <c r="AK3745" s="5"/>
      <c r="AL3745" s="5"/>
      <c r="AM3745" s="9"/>
      <c r="AN3745" s="9"/>
    </row>
    <row r="3746" spans="1:40" ht="14.4">
      <c r="A3746" s="6"/>
      <c r="B3746" s="5"/>
      <c r="C3746" s="5"/>
      <c r="D3746" s="5"/>
      <c r="E3746" s="5"/>
      <c r="F3746" s="5"/>
      <c r="G3746" s="5"/>
      <c r="H3746" s="5"/>
      <c r="I3746" s="5"/>
      <c r="J3746" s="7"/>
      <c r="K3746" s="5"/>
      <c r="L3746" s="5"/>
      <c r="M3746" s="5"/>
      <c r="N3746" s="5"/>
      <c r="O3746" s="5"/>
      <c r="P3746" s="5"/>
      <c r="Q3746" s="5"/>
      <c r="R3746" s="5"/>
      <c r="S3746" s="5"/>
      <c r="T3746" s="5"/>
      <c r="U3746" s="5"/>
      <c r="V3746" s="5"/>
      <c r="W3746" s="5"/>
      <c r="X3746" s="5"/>
      <c r="Y3746" s="5"/>
      <c r="Z3746" s="5"/>
      <c r="AA3746" s="5"/>
      <c r="AB3746" s="5"/>
      <c r="AC3746" s="5"/>
      <c r="AD3746" s="5"/>
      <c r="AE3746" s="5"/>
      <c r="AF3746" s="5"/>
      <c r="AG3746" s="5"/>
      <c r="AH3746" s="5"/>
      <c r="AI3746" s="5"/>
      <c r="AJ3746" s="5"/>
      <c r="AK3746" s="5"/>
      <c r="AL3746" s="5"/>
      <c r="AM3746" s="9"/>
      <c r="AN3746" s="9"/>
    </row>
    <row r="3747" spans="1:40" ht="14.4">
      <c r="A3747" s="6"/>
      <c r="B3747" s="5"/>
      <c r="C3747" s="5"/>
      <c r="D3747" s="5"/>
      <c r="E3747" s="5"/>
      <c r="F3747" s="5"/>
      <c r="G3747" s="5"/>
      <c r="H3747" s="5"/>
      <c r="I3747" s="5"/>
      <c r="J3747" s="7"/>
      <c r="K3747" s="5"/>
      <c r="L3747" s="5"/>
      <c r="M3747" s="5"/>
      <c r="N3747" s="5"/>
      <c r="O3747" s="5"/>
      <c r="P3747" s="5"/>
      <c r="Q3747" s="5"/>
      <c r="R3747" s="5"/>
      <c r="S3747" s="5"/>
      <c r="T3747" s="5"/>
      <c r="U3747" s="5"/>
      <c r="V3747" s="5"/>
      <c r="W3747" s="5"/>
      <c r="X3747" s="5"/>
      <c r="Y3747" s="5"/>
      <c r="Z3747" s="5"/>
      <c r="AA3747" s="5"/>
      <c r="AB3747" s="5"/>
      <c r="AC3747" s="5"/>
      <c r="AD3747" s="5"/>
      <c r="AE3747" s="5"/>
      <c r="AF3747" s="5"/>
      <c r="AG3747" s="5"/>
      <c r="AH3747" s="5"/>
      <c r="AI3747" s="5"/>
      <c r="AJ3747" s="5"/>
      <c r="AK3747" s="5"/>
      <c r="AL3747" s="5"/>
      <c r="AM3747" s="9"/>
      <c r="AN3747" s="9"/>
    </row>
    <row r="3748" spans="1:40" ht="14.4">
      <c r="A3748" s="6"/>
      <c r="B3748" s="5"/>
      <c r="C3748" s="5"/>
      <c r="D3748" s="5"/>
      <c r="E3748" s="5"/>
      <c r="F3748" s="5"/>
      <c r="G3748" s="5"/>
      <c r="H3748" s="5"/>
      <c r="I3748" s="5"/>
      <c r="J3748" s="7"/>
      <c r="K3748" s="5"/>
      <c r="L3748" s="5"/>
      <c r="M3748" s="5"/>
      <c r="N3748" s="5"/>
      <c r="O3748" s="5"/>
      <c r="P3748" s="5"/>
      <c r="Q3748" s="5"/>
      <c r="R3748" s="5"/>
      <c r="S3748" s="5"/>
      <c r="T3748" s="5"/>
      <c r="U3748" s="5"/>
      <c r="V3748" s="5"/>
      <c r="W3748" s="5"/>
      <c r="X3748" s="5"/>
      <c r="Y3748" s="5"/>
      <c r="Z3748" s="5"/>
      <c r="AA3748" s="5"/>
      <c r="AB3748" s="5"/>
      <c r="AC3748" s="5"/>
      <c r="AD3748" s="5"/>
      <c r="AE3748" s="5"/>
      <c r="AF3748" s="5"/>
      <c r="AG3748" s="5"/>
      <c r="AH3748" s="5"/>
      <c r="AI3748" s="5"/>
      <c r="AJ3748" s="5"/>
      <c r="AK3748" s="5"/>
      <c r="AL3748" s="5"/>
      <c r="AM3748" s="9"/>
      <c r="AN3748" s="9"/>
    </row>
    <row r="3749" spans="1:40" ht="14.4">
      <c r="A3749" s="6"/>
      <c r="B3749" s="5"/>
      <c r="C3749" s="5"/>
      <c r="D3749" s="5"/>
      <c r="E3749" s="5"/>
      <c r="F3749" s="5"/>
      <c r="G3749" s="5"/>
      <c r="H3749" s="5"/>
      <c r="I3749" s="5"/>
      <c r="J3749" s="7"/>
      <c r="K3749" s="5"/>
      <c r="L3749" s="5"/>
      <c r="M3749" s="5"/>
      <c r="N3749" s="5"/>
      <c r="O3749" s="5"/>
      <c r="P3749" s="5"/>
      <c r="Q3749" s="5"/>
      <c r="R3749" s="5"/>
      <c r="S3749" s="5"/>
      <c r="T3749" s="5"/>
      <c r="U3749" s="5"/>
      <c r="V3749" s="5"/>
      <c r="W3749" s="5"/>
      <c r="X3749" s="5"/>
      <c r="Y3749" s="5"/>
      <c r="Z3749" s="5"/>
      <c r="AA3749" s="5"/>
      <c r="AB3749" s="5"/>
      <c r="AC3749" s="5"/>
      <c r="AD3749" s="5"/>
      <c r="AE3749" s="5"/>
      <c r="AF3749" s="5"/>
      <c r="AG3749" s="5"/>
      <c r="AH3749" s="5"/>
      <c r="AI3749" s="5"/>
      <c r="AJ3749" s="5"/>
      <c r="AK3749" s="5"/>
      <c r="AL3749" s="5"/>
      <c r="AM3749" s="9"/>
      <c r="AN3749" s="9"/>
    </row>
    <row r="3750" spans="1:40" ht="14.4">
      <c r="A3750" s="6"/>
      <c r="B3750" s="5"/>
      <c r="C3750" s="5"/>
      <c r="D3750" s="5"/>
      <c r="E3750" s="5"/>
      <c r="F3750" s="5"/>
      <c r="G3750" s="5"/>
      <c r="H3750" s="5"/>
      <c r="I3750" s="5"/>
      <c r="J3750" s="7"/>
      <c r="K3750" s="5"/>
      <c r="L3750" s="5"/>
      <c r="M3750" s="5"/>
      <c r="N3750" s="5"/>
      <c r="O3750" s="5"/>
      <c r="P3750" s="5"/>
      <c r="Q3750" s="5"/>
      <c r="R3750" s="5"/>
      <c r="S3750" s="5"/>
      <c r="T3750" s="5"/>
      <c r="U3750" s="5"/>
      <c r="V3750" s="5"/>
      <c r="W3750" s="5"/>
      <c r="X3750" s="5"/>
      <c r="Y3750" s="5"/>
      <c r="Z3750" s="5"/>
      <c r="AA3750" s="5"/>
      <c r="AB3750" s="5"/>
      <c r="AC3750" s="5"/>
      <c r="AD3750" s="5"/>
      <c r="AE3750" s="5"/>
      <c r="AF3750" s="5"/>
      <c r="AG3750" s="5"/>
      <c r="AH3750" s="5"/>
      <c r="AI3750" s="5"/>
      <c r="AJ3750" s="5"/>
      <c r="AK3750" s="5"/>
      <c r="AL3750" s="5"/>
      <c r="AM3750" s="9"/>
      <c r="AN3750" s="9"/>
    </row>
    <row r="3751" spans="1:40" ht="14.4">
      <c r="A3751" s="6"/>
      <c r="B3751" s="5"/>
      <c r="C3751" s="5"/>
      <c r="D3751" s="5"/>
      <c r="E3751" s="5"/>
      <c r="F3751" s="5"/>
      <c r="G3751" s="5"/>
      <c r="H3751" s="5"/>
      <c r="I3751" s="5"/>
      <c r="J3751" s="7"/>
      <c r="K3751" s="5"/>
      <c r="L3751" s="5"/>
      <c r="M3751" s="5"/>
      <c r="N3751" s="5"/>
      <c r="O3751" s="5"/>
      <c r="P3751" s="5"/>
      <c r="Q3751" s="5"/>
      <c r="R3751" s="5"/>
      <c r="S3751" s="5"/>
      <c r="T3751" s="5"/>
      <c r="U3751" s="5"/>
      <c r="V3751" s="5"/>
      <c r="W3751" s="5"/>
      <c r="X3751" s="5"/>
      <c r="Y3751" s="5"/>
      <c r="Z3751" s="5"/>
      <c r="AA3751" s="5"/>
      <c r="AB3751" s="5"/>
      <c r="AC3751" s="5"/>
      <c r="AD3751" s="5"/>
      <c r="AE3751" s="5"/>
      <c r="AF3751" s="5"/>
      <c r="AG3751" s="5"/>
      <c r="AH3751" s="5"/>
      <c r="AI3751" s="5"/>
      <c r="AJ3751" s="5"/>
      <c r="AK3751" s="5"/>
      <c r="AL3751" s="5"/>
      <c r="AM3751" s="9"/>
      <c r="AN3751" s="9"/>
    </row>
    <row r="3752" spans="1:40" ht="14.4">
      <c r="A3752" s="6"/>
      <c r="B3752" s="5"/>
      <c r="C3752" s="5"/>
      <c r="D3752" s="5"/>
      <c r="E3752" s="5"/>
      <c r="F3752" s="5"/>
      <c r="G3752" s="5"/>
      <c r="H3752" s="5"/>
      <c r="I3752" s="5"/>
      <c r="J3752" s="7"/>
      <c r="K3752" s="5"/>
      <c r="L3752" s="5"/>
      <c r="M3752" s="5"/>
      <c r="N3752" s="5"/>
      <c r="O3752" s="5"/>
      <c r="P3752" s="5"/>
      <c r="Q3752" s="5"/>
      <c r="R3752" s="5"/>
      <c r="S3752" s="5"/>
      <c r="T3752" s="5"/>
      <c r="U3752" s="5"/>
      <c r="V3752" s="5"/>
      <c r="W3752" s="5"/>
      <c r="X3752" s="5"/>
      <c r="Y3752" s="5"/>
      <c r="Z3752" s="5"/>
      <c r="AA3752" s="5"/>
      <c r="AB3752" s="5"/>
      <c r="AC3752" s="5"/>
      <c r="AD3752" s="5"/>
      <c r="AE3752" s="5"/>
      <c r="AF3752" s="5"/>
      <c r="AG3752" s="5"/>
      <c r="AH3752" s="5"/>
      <c r="AI3752" s="5"/>
      <c r="AJ3752" s="5"/>
      <c r="AK3752" s="5"/>
      <c r="AL3752" s="5"/>
      <c r="AM3752" s="9"/>
      <c r="AN3752" s="9"/>
    </row>
    <row r="3753" spans="1:40" ht="14.4">
      <c r="A3753" s="6"/>
      <c r="B3753" s="5"/>
      <c r="C3753" s="5"/>
      <c r="D3753" s="5"/>
      <c r="E3753" s="5"/>
      <c r="F3753" s="5"/>
      <c r="G3753" s="5"/>
      <c r="H3753" s="5"/>
      <c r="I3753" s="5"/>
      <c r="J3753" s="7"/>
      <c r="K3753" s="5"/>
      <c r="L3753" s="5"/>
      <c r="M3753" s="5"/>
      <c r="N3753" s="5"/>
      <c r="O3753" s="5"/>
      <c r="P3753" s="5"/>
      <c r="Q3753" s="5"/>
      <c r="R3753" s="5"/>
      <c r="S3753" s="5"/>
      <c r="T3753" s="5"/>
      <c r="U3753" s="5"/>
      <c r="V3753" s="5"/>
      <c r="W3753" s="5"/>
      <c r="X3753" s="5"/>
      <c r="Y3753" s="5"/>
      <c r="Z3753" s="5"/>
      <c r="AA3753" s="5"/>
      <c r="AB3753" s="5"/>
      <c r="AC3753" s="5"/>
      <c r="AD3753" s="5"/>
      <c r="AE3753" s="5"/>
      <c r="AF3753" s="5"/>
      <c r="AG3753" s="5"/>
      <c r="AH3753" s="5"/>
      <c r="AI3753" s="5"/>
      <c r="AJ3753" s="5"/>
      <c r="AK3753" s="5"/>
      <c r="AL3753" s="5"/>
      <c r="AM3753" s="9"/>
      <c r="AN3753" s="9"/>
    </row>
    <row r="3754" spans="1:40" ht="14.4">
      <c r="A3754" s="6"/>
      <c r="B3754" s="5"/>
      <c r="C3754" s="5"/>
      <c r="D3754" s="5"/>
      <c r="E3754" s="5"/>
      <c r="F3754" s="5"/>
      <c r="G3754" s="5"/>
      <c r="H3754" s="5"/>
      <c r="I3754" s="5"/>
      <c r="J3754" s="7"/>
      <c r="K3754" s="5"/>
      <c r="L3754" s="5"/>
      <c r="M3754" s="5"/>
      <c r="N3754" s="5"/>
      <c r="O3754" s="5"/>
      <c r="P3754" s="5"/>
      <c r="Q3754" s="5"/>
      <c r="R3754" s="5"/>
      <c r="S3754" s="5"/>
      <c r="T3754" s="5"/>
      <c r="U3754" s="5"/>
      <c r="V3754" s="5"/>
      <c r="W3754" s="5"/>
      <c r="X3754" s="5"/>
      <c r="Y3754" s="5"/>
      <c r="Z3754" s="5"/>
      <c r="AA3754" s="5"/>
      <c r="AB3754" s="5"/>
      <c r="AC3754" s="5"/>
      <c r="AD3754" s="5"/>
      <c r="AE3754" s="5"/>
      <c r="AF3754" s="5"/>
      <c r="AG3754" s="5"/>
      <c r="AH3754" s="5"/>
      <c r="AI3754" s="5"/>
      <c r="AJ3754" s="5"/>
      <c r="AK3754" s="5"/>
      <c r="AL3754" s="5"/>
      <c r="AM3754" s="9"/>
      <c r="AN3754" s="9"/>
    </row>
    <row r="3755" spans="1:40" ht="14.4">
      <c r="A3755" s="6"/>
      <c r="B3755" s="5"/>
      <c r="C3755" s="5"/>
      <c r="D3755" s="5"/>
      <c r="E3755" s="5"/>
      <c r="F3755" s="5"/>
      <c r="G3755" s="5"/>
      <c r="H3755" s="5"/>
      <c r="I3755" s="5"/>
      <c r="J3755" s="7"/>
      <c r="K3755" s="5"/>
      <c r="L3755" s="5"/>
      <c r="M3755" s="5"/>
      <c r="N3755" s="5"/>
      <c r="O3755" s="5"/>
      <c r="P3755" s="5"/>
      <c r="Q3755" s="5"/>
      <c r="R3755" s="5"/>
      <c r="S3755" s="5"/>
      <c r="T3755" s="5"/>
      <c r="U3755" s="5"/>
      <c r="V3755" s="5"/>
      <c r="W3755" s="5"/>
      <c r="X3755" s="5"/>
      <c r="Y3755" s="5"/>
      <c r="Z3755" s="5"/>
      <c r="AA3755" s="5"/>
      <c r="AB3755" s="5"/>
      <c r="AC3755" s="5"/>
      <c r="AD3755" s="5"/>
      <c r="AE3755" s="5"/>
      <c r="AF3755" s="5"/>
      <c r="AG3755" s="5"/>
      <c r="AH3755" s="5"/>
      <c r="AI3755" s="5"/>
      <c r="AJ3755" s="5"/>
      <c r="AK3755" s="5"/>
      <c r="AL3755" s="5"/>
      <c r="AM3755" s="9"/>
      <c r="AN3755" s="9"/>
    </row>
    <row r="3756" spans="1:40" ht="14.4">
      <c r="A3756" s="6"/>
      <c r="B3756" s="5"/>
      <c r="C3756" s="5"/>
      <c r="D3756" s="5"/>
      <c r="E3756" s="5"/>
      <c r="F3756" s="5"/>
      <c r="G3756" s="5"/>
      <c r="H3756" s="5"/>
      <c r="I3756" s="5"/>
      <c r="J3756" s="7"/>
      <c r="K3756" s="5"/>
      <c r="L3756" s="5"/>
      <c r="M3756" s="5"/>
      <c r="N3756" s="5"/>
      <c r="O3756" s="5"/>
      <c r="P3756" s="5"/>
      <c r="Q3756" s="5"/>
      <c r="R3756" s="5"/>
      <c r="S3756" s="5"/>
      <c r="T3756" s="5"/>
      <c r="U3756" s="5"/>
      <c r="V3756" s="5"/>
      <c r="W3756" s="5"/>
      <c r="X3756" s="5"/>
      <c r="Y3756" s="5"/>
      <c r="Z3756" s="5"/>
      <c r="AA3756" s="5"/>
      <c r="AB3756" s="5"/>
      <c r="AC3756" s="5"/>
      <c r="AD3756" s="5"/>
      <c r="AE3756" s="5"/>
      <c r="AF3756" s="5"/>
      <c r="AG3756" s="5"/>
      <c r="AH3756" s="5"/>
      <c r="AI3756" s="5"/>
      <c r="AJ3756" s="5"/>
      <c r="AK3756" s="5"/>
      <c r="AL3756" s="5"/>
      <c r="AM3756" s="9"/>
      <c r="AN3756" s="9"/>
    </row>
    <row r="3757" spans="1:40" ht="14.4">
      <c r="A3757" s="6"/>
      <c r="B3757" s="5"/>
      <c r="C3757" s="5"/>
      <c r="D3757" s="5"/>
      <c r="E3757" s="5"/>
      <c r="F3757" s="5"/>
      <c r="G3757" s="5"/>
      <c r="H3757" s="5"/>
      <c r="I3757" s="5"/>
      <c r="J3757" s="7"/>
      <c r="K3757" s="5"/>
      <c r="L3757" s="5"/>
      <c r="M3757" s="5"/>
      <c r="N3757" s="5"/>
      <c r="O3757" s="5"/>
      <c r="P3757" s="5"/>
      <c r="Q3757" s="5"/>
      <c r="R3757" s="5"/>
      <c r="S3757" s="5"/>
      <c r="T3757" s="5"/>
      <c r="U3757" s="5"/>
      <c r="V3757" s="5"/>
      <c r="W3757" s="5"/>
      <c r="X3757" s="5"/>
      <c r="Y3757" s="5"/>
      <c r="Z3757" s="5"/>
      <c r="AA3757" s="5"/>
      <c r="AB3757" s="5"/>
      <c r="AC3757" s="5"/>
      <c r="AD3757" s="5"/>
      <c r="AE3757" s="5"/>
      <c r="AF3757" s="5"/>
      <c r="AG3757" s="5"/>
      <c r="AH3757" s="5"/>
      <c r="AI3757" s="5"/>
      <c r="AJ3757" s="5"/>
      <c r="AK3757" s="5"/>
      <c r="AL3757" s="5"/>
      <c r="AM3757" s="9"/>
      <c r="AN3757" s="9"/>
    </row>
    <row r="3758" spans="1:40" ht="14.4">
      <c r="A3758" s="6"/>
      <c r="B3758" s="5"/>
      <c r="C3758" s="5"/>
      <c r="D3758" s="5"/>
      <c r="E3758" s="5"/>
      <c r="F3758" s="5"/>
      <c r="G3758" s="5"/>
      <c r="H3758" s="5"/>
      <c r="I3758" s="5"/>
      <c r="J3758" s="7"/>
      <c r="K3758" s="5"/>
      <c r="L3758" s="5"/>
      <c r="M3758" s="5"/>
      <c r="N3758" s="5"/>
      <c r="O3758" s="5"/>
      <c r="P3758" s="5"/>
      <c r="Q3758" s="5"/>
      <c r="R3758" s="5"/>
      <c r="S3758" s="5"/>
      <c r="T3758" s="5"/>
      <c r="U3758" s="5"/>
      <c r="V3758" s="5"/>
      <c r="W3758" s="5"/>
      <c r="X3758" s="5"/>
      <c r="Y3758" s="5"/>
      <c r="Z3758" s="5"/>
      <c r="AA3758" s="5"/>
      <c r="AB3758" s="5"/>
      <c r="AC3758" s="5"/>
      <c r="AD3758" s="5"/>
      <c r="AE3758" s="5"/>
      <c r="AF3758" s="5"/>
      <c r="AG3758" s="5"/>
      <c r="AH3758" s="5"/>
      <c r="AI3758" s="5"/>
      <c r="AJ3758" s="5"/>
      <c r="AK3758" s="5"/>
      <c r="AL3758" s="5"/>
      <c r="AM3758" s="9"/>
      <c r="AN3758" s="9"/>
    </row>
    <row r="3759" spans="1:40" ht="14.4">
      <c r="A3759" s="6"/>
      <c r="B3759" s="5"/>
      <c r="C3759" s="5"/>
      <c r="D3759" s="5"/>
      <c r="E3759" s="5"/>
      <c r="F3759" s="5"/>
      <c r="G3759" s="5"/>
      <c r="H3759" s="5"/>
      <c r="I3759" s="5"/>
      <c r="J3759" s="7"/>
      <c r="K3759" s="5"/>
      <c r="L3759" s="5"/>
      <c r="M3759" s="5"/>
      <c r="N3759" s="5"/>
      <c r="O3759" s="5"/>
      <c r="P3759" s="5"/>
      <c r="Q3759" s="5"/>
      <c r="R3759" s="5"/>
      <c r="S3759" s="5"/>
      <c r="T3759" s="5"/>
      <c r="U3759" s="5"/>
      <c r="V3759" s="5"/>
      <c r="W3759" s="5"/>
      <c r="X3759" s="5"/>
      <c r="Y3759" s="5"/>
      <c r="Z3759" s="5"/>
      <c r="AA3759" s="5"/>
      <c r="AB3759" s="5"/>
      <c r="AC3759" s="5"/>
      <c r="AD3759" s="5"/>
      <c r="AE3759" s="5"/>
      <c r="AF3759" s="5"/>
      <c r="AG3759" s="5"/>
      <c r="AH3759" s="5"/>
      <c r="AI3759" s="5"/>
      <c r="AJ3759" s="5"/>
      <c r="AK3759" s="5"/>
      <c r="AL3759" s="5"/>
      <c r="AM3759" s="9"/>
      <c r="AN3759" s="9"/>
    </row>
    <row r="3760" spans="1:40" ht="14.4">
      <c r="A3760" s="6"/>
      <c r="B3760" s="5"/>
      <c r="C3760" s="5"/>
      <c r="D3760" s="5"/>
      <c r="E3760" s="5"/>
      <c r="F3760" s="5"/>
      <c r="G3760" s="5"/>
      <c r="H3760" s="5"/>
      <c r="I3760" s="5"/>
      <c r="J3760" s="7"/>
      <c r="K3760" s="5"/>
      <c r="L3760" s="5"/>
      <c r="M3760" s="5"/>
      <c r="N3760" s="5"/>
      <c r="O3760" s="5"/>
      <c r="P3760" s="5"/>
      <c r="Q3760" s="5"/>
      <c r="R3760" s="5"/>
      <c r="S3760" s="5"/>
      <c r="T3760" s="5"/>
      <c r="U3760" s="5"/>
      <c r="V3760" s="5"/>
      <c r="W3760" s="5"/>
      <c r="X3760" s="5"/>
      <c r="Y3760" s="5"/>
      <c r="Z3760" s="5"/>
      <c r="AA3760" s="5"/>
      <c r="AB3760" s="5"/>
      <c r="AC3760" s="5"/>
      <c r="AD3760" s="5"/>
      <c r="AE3760" s="5"/>
      <c r="AF3760" s="5"/>
      <c r="AG3760" s="5"/>
      <c r="AH3760" s="5"/>
      <c r="AI3760" s="5"/>
      <c r="AJ3760" s="5"/>
      <c r="AK3760" s="5"/>
      <c r="AL3760" s="5"/>
      <c r="AM3760" s="9"/>
      <c r="AN3760" s="9"/>
    </row>
    <row r="3761" spans="1:40" ht="14.4">
      <c r="A3761" s="6"/>
      <c r="B3761" s="5"/>
      <c r="C3761" s="5"/>
      <c r="D3761" s="5"/>
      <c r="E3761" s="5"/>
      <c r="F3761" s="5"/>
      <c r="G3761" s="5"/>
      <c r="H3761" s="5"/>
      <c r="I3761" s="5"/>
      <c r="J3761" s="7"/>
      <c r="K3761" s="5"/>
      <c r="L3761" s="5"/>
      <c r="M3761" s="5"/>
      <c r="N3761" s="5"/>
      <c r="O3761" s="5"/>
      <c r="P3761" s="5"/>
      <c r="Q3761" s="5"/>
      <c r="R3761" s="5"/>
      <c r="S3761" s="5"/>
      <c r="T3761" s="5"/>
      <c r="U3761" s="5"/>
      <c r="V3761" s="5"/>
      <c r="W3761" s="5"/>
      <c r="X3761" s="5"/>
      <c r="Y3761" s="5"/>
      <c r="Z3761" s="5"/>
      <c r="AA3761" s="5"/>
      <c r="AB3761" s="5"/>
      <c r="AC3761" s="5"/>
      <c r="AD3761" s="5"/>
      <c r="AE3761" s="5"/>
      <c r="AF3761" s="5"/>
      <c r="AG3761" s="5"/>
      <c r="AH3761" s="5"/>
      <c r="AI3761" s="5"/>
      <c r="AJ3761" s="5"/>
      <c r="AK3761" s="5"/>
      <c r="AL3761" s="5"/>
      <c r="AM3761" s="9"/>
      <c r="AN3761" s="9"/>
    </row>
    <row r="3762" spans="1:40" ht="14.4">
      <c r="A3762" s="6"/>
      <c r="B3762" s="5"/>
      <c r="C3762" s="5"/>
      <c r="D3762" s="5"/>
      <c r="E3762" s="5"/>
      <c r="F3762" s="5"/>
      <c r="G3762" s="5"/>
      <c r="H3762" s="5"/>
      <c r="I3762" s="5"/>
      <c r="J3762" s="7"/>
      <c r="K3762" s="5"/>
      <c r="L3762" s="5"/>
      <c r="M3762" s="5"/>
      <c r="N3762" s="5"/>
      <c r="O3762" s="5"/>
      <c r="P3762" s="5"/>
      <c r="Q3762" s="5"/>
      <c r="R3762" s="5"/>
      <c r="S3762" s="5"/>
      <c r="T3762" s="5"/>
      <c r="U3762" s="5"/>
      <c r="V3762" s="5"/>
      <c r="W3762" s="5"/>
      <c r="X3762" s="5"/>
      <c r="Y3762" s="5"/>
      <c r="Z3762" s="5"/>
      <c r="AA3762" s="5"/>
      <c r="AB3762" s="5"/>
      <c r="AC3762" s="5"/>
      <c r="AD3762" s="5"/>
      <c r="AE3762" s="5"/>
      <c r="AF3762" s="5"/>
      <c r="AG3762" s="5"/>
      <c r="AH3762" s="5"/>
      <c r="AI3762" s="5"/>
      <c r="AJ3762" s="5"/>
      <c r="AK3762" s="5"/>
      <c r="AL3762" s="5"/>
      <c r="AM3762" s="9"/>
      <c r="AN3762" s="9"/>
    </row>
    <row r="3763" spans="1:40" ht="14.4">
      <c r="A3763" s="6"/>
      <c r="B3763" s="5"/>
      <c r="C3763" s="5"/>
      <c r="D3763" s="5"/>
      <c r="E3763" s="5"/>
      <c r="F3763" s="5"/>
      <c r="G3763" s="5"/>
      <c r="H3763" s="5"/>
      <c r="I3763" s="5"/>
      <c r="J3763" s="7"/>
      <c r="K3763" s="5"/>
      <c r="L3763" s="5"/>
      <c r="M3763" s="5"/>
      <c r="N3763" s="5"/>
      <c r="O3763" s="5"/>
      <c r="P3763" s="5"/>
      <c r="Q3763" s="5"/>
      <c r="R3763" s="5"/>
      <c r="S3763" s="5"/>
      <c r="T3763" s="5"/>
      <c r="U3763" s="5"/>
      <c r="V3763" s="5"/>
      <c r="W3763" s="5"/>
      <c r="X3763" s="5"/>
      <c r="Y3763" s="5"/>
      <c r="Z3763" s="5"/>
      <c r="AA3763" s="5"/>
      <c r="AB3763" s="5"/>
      <c r="AC3763" s="5"/>
      <c r="AD3763" s="5"/>
      <c r="AE3763" s="5"/>
      <c r="AF3763" s="5"/>
      <c r="AG3763" s="5"/>
      <c r="AH3763" s="5"/>
      <c r="AI3763" s="5"/>
      <c r="AJ3763" s="5"/>
      <c r="AK3763" s="5"/>
      <c r="AL3763" s="5"/>
      <c r="AM3763" s="9"/>
      <c r="AN3763" s="9"/>
    </row>
    <row r="3764" spans="1:40" ht="14.4">
      <c r="A3764" s="6"/>
      <c r="B3764" s="5"/>
      <c r="C3764" s="5"/>
      <c r="D3764" s="5"/>
      <c r="E3764" s="5"/>
      <c r="F3764" s="5"/>
      <c r="G3764" s="5"/>
      <c r="H3764" s="5"/>
      <c r="I3764" s="5"/>
      <c r="J3764" s="7"/>
      <c r="K3764" s="5"/>
      <c r="L3764" s="5"/>
      <c r="M3764" s="5"/>
      <c r="N3764" s="5"/>
      <c r="O3764" s="5"/>
      <c r="P3764" s="5"/>
      <c r="Q3764" s="5"/>
      <c r="R3764" s="5"/>
      <c r="S3764" s="5"/>
      <c r="T3764" s="5"/>
      <c r="U3764" s="5"/>
      <c r="V3764" s="5"/>
      <c r="W3764" s="5"/>
      <c r="X3764" s="5"/>
      <c r="Y3764" s="5"/>
      <c r="Z3764" s="5"/>
      <c r="AA3764" s="5"/>
      <c r="AB3764" s="5"/>
      <c r="AC3764" s="5"/>
      <c r="AD3764" s="5"/>
      <c r="AE3764" s="5"/>
      <c r="AF3764" s="5"/>
      <c r="AG3764" s="5"/>
      <c r="AH3764" s="5"/>
      <c r="AI3764" s="5"/>
      <c r="AJ3764" s="5"/>
      <c r="AK3764" s="5"/>
      <c r="AL3764" s="5"/>
      <c r="AM3764" s="9"/>
      <c r="AN3764" s="9"/>
    </row>
    <row r="3765" spans="1:40" ht="14.4">
      <c r="A3765" s="6"/>
      <c r="B3765" s="5"/>
      <c r="C3765" s="5"/>
      <c r="D3765" s="5"/>
      <c r="E3765" s="5"/>
      <c r="F3765" s="5"/>
      <c r="G3765" s="5"/>
      <c r="H3765" s="5"/>
      <c r="I3765" s="5"/>
      <c r="J3765" s="7"/>
      <c r="K3765" s="5"/>
      <c r="L3765" s="5"/>
      <c r="M3765" s="5"/>
      <c r="N3765" s="5"/>
      <c r="O3765" s="5"/>
      <c r="P3765" s="5"/>
      <c r="Q3765" s="5"/>
      <c r="R3765" s="5"/>
      <c r="S3765" s="5"/>
      <c r="T3765" s="5"/>
      <c r="U3765" s="5"/>
      <c r="V3765" s="5"/>
      <c r="W3765" s="5"/>
      <c r="X3765" s="5"/>
      <c r="Y3765" s="5"/>
      <c r="Z3765" s="5"/>
      <c r="AA3765" s="5"/>
      <c r="AB3765" s="5"/>
      <c r="AC3765" s="5"/>
      <c r="AD3765" s="5"/>
      <c r="AE3765" s="5"/>
      <c r="AF3765" s="5"/>
      <c r="AG3765" s="5"/>
      <c r="AH3765" s="5"/>
      <c r="AI3765" s="5"/>
      <c r="AJ3765" s="5"/>
      <c r="AK3765" s="5"/>
      <c r="AL3765" s="5"/>
      <c r="AM3765" s="9"/>
      <c r="AN3765" s="9"/>
    </row>
    <row r="3766" spans="1:40" ht="14.4">
      <c r="A3766" s="6"/>
      <c r="B3766" s="5"/>
      <c r="C3766" s="5"/>
      <c r="D3766" s="5"/>
      <c r="E3766" s="5"/>
      <c r="F3766" s="5"/>
      <c r="G3766" s="5"/>
      <c r="H3766" s="5"/>
      <c r="I3766" s="5"/>
      <c r="J3766" s="7"/>
      <c r="K3766" s="5"/>
      <c r="L3766" s="5"/>
      <c r="M3766" s="5"/>
      <c r="N3766" s="5"/>
      <c r="O3766" s="5"/>
      <c r="P3766" s="5"/>
      <c r="Q3766" s="5"/>
      <c r="R3766" s="5"/>
      <c r="S3766" s="5"/>
      <c r="T3766" s="5"/>
      <c r="U3766" s="5"/>
      <c r="V3766" s="5"/>
      <c r="W3766" s="5"/>
      <c r="X3766" s="5"/>
      <c r="Y3766" s="5"/>
      <c r="Z3766" s="5"/>
      <c r="AA3766" s="5"/>
      <c r="AB3766" s="5"/>
      <c r="AC3766" s="5"/>
      <c r="AD3766" s="5"/>
      <c r="AE3766" s="5"/>
      <c r="AF3766" s="5"/>
      <c r="AG3766" s="5"/>
      <c r="AH3766" s="5"/>
      <c r="AI3766" s="5"/>
      <c r="AJ3766" s="5"/>
      <c r="AK3766" s="5"/>
      <c r="AL3766" s="5"/>
      <c r="AM3766" s="9"/>
      <c r="AN3766" s="9"/>
    </row>
    <row r="3767" spans="1:40" ht="14.4">
      <c r="A3767" s="6"/>
      <c r="B3767" s="5"/>
      <c r="C3767" s="5"/>
      <c r="D3767" s="5"/>
      <c r="E3767" s="5"/>
      <c r="F3767" s="5"/>
      <c r="G3767" s="5"/>
      <c r="H3767" s="5"/>
      <c r="I3767" s="5"/>
      <c r="J3767" s="7"/>
      <c r="K3767" s="5"/>
      <c r="L3767" s="5"/>
      <c r="M3767" s="5"/>
      <c r="N3767" s="5"/>
      <c r="O3767" s="5"/>
      <c r="P3767" s="5"/>
      <c r="Q3767" s="5"/>
      <c r="R3767" s="5"/>
      <c r="S3767" s="5"/>
      <c r="T3767" s="5"/>
      <c r="U3767" s="5"/>
      <c r="V3767" s="5"/>
      <c r="W3767" s="5"/>
      <c r="X3767" s="5"/>
      <c r="Y3767" s="5"/>
      <c r="Z3767" s="5"/>
      <c r="AA3767" s="5"/>
      <c r="AB3767" s="5"/>
      <c r="AC3767" s="5"/>
      <c r="AD3767" s="5"/>
      <c r="AE3767" s="5"/>
      <c r="AF3767" s="5"/>
      <c r="AG3767" s="5"/>
      <c r="AH3767" s="5"/>
      <c r="AI3767" s="5"/>
      <c r="AJ3767" s="5"/>
      <c r="AK3767" s="5"/>
      <c r="AL3767" s="5"/>
      <c r="AM3767" s="9"/>
      <c r="AN3767" s="9"/>
    </row>
    <row r="3768" spans="1:40" ht="14.4">
      <c r="A3768" s="6"/>
      <c r="B3768" s="5"/>
      <c r="C3768" s="5"/>
      <c r="D3768" s="5"/>
      <c r="E3768" s="5"/>
      <c r="F3768" s="5"/>
      <c r="G3768" s="5"/>
      <c r="H3768" s="5"/>
      <c r="I3768" s="5"/>
      <c r="J3768" s="7"/>
      <c r="K3768" s="5"/>
      <c r="L3768" s="5"/>
      <c r="M3768" s="5"/>
      <c r="N3768" s="5"/>
      <c r="O3768" s="5"/>
      <c r="P3768" s="5"/>
      <c r="Q3768" s="5"/>
      <c r="R3768" s="5"/>
      <c r="S3768" s="5"/>
      <c r="T3768" s="5"/>
      <c r="U3768" s="5"/>
      <c r="V3768" s="5"/>
      <c r="W3768" s="5"/>
      <c r="X3768" s="5"/>
      <c r="Y3768" s="5"/>
      <c r="Z3768" s="5"/>
      <c r="AA3768" s="5"/>
      <c r="AB3768" s="5"/>
      <c r="AC3768" s="5"/>
      <c r="AD3768" s="5"/>
      <c r="AE3768" s="5"/>
      <c r="AF3768" s="5"/>
      <c r="AG3768" s="5"/>
      <c r="AH3768" s="5"/>
      <c r="AI3768" s="5"/>
      <c r="AJ3768" s="5"/>
      <c r="AK3768" s="5"/>
      <c r="AL3768" s="5"/>
      <c r="AM3768" s="9"/>
      <c r="AN3768" s="9"/>
    </row>
    <row r="3769" spans="1:40" ht="14.4">
      <c r="A3769" s="6"/>
      <c r="B3769" s="5"/>
      <c r="C3769" s="5"/>
      <c r="D3769" s="5"/>
      <c r="E3769" s="5"/>
      <c r="F3769" s="5"/>
      <c r="G3769" s="5"/>
      <c r="H3769" s="5"/>
      <c r="I3769" s="5"/>
      <c r="J3769" s="7"/>
      <c r="K3769" s="5"/>
      <c r="L3769" s="5"/>
      <c r="M3769" s="5"/>
      <c r="N3769" s="5"/>
      <c r="O3769" s="5"/>
      <c r="P3769" s="5"/>
      <c r="Q3769" s="5"/>
      <c r="R3769" s="5"/>
      <c r="S3769" s="5"/>
      <c r="T3769" s="5"/>
      <c r="U3769" s="5"/>
      <c r="V3769" s="5"/>
      <c r="W3769" s="5"/>
      <c r="X3769" s="5"/>
      <c r="Y3769" s="5"/>
      <c r="Z3769" s="5"/>
      <c r="AA3769" s="5"/>
      <c r="AB3769" s="5"/>
      <c r="AC3769" s="5"/>
      <c r="AD3769" s="5"/>
      <c r="AE3769" s="5"/>
      <c r="AF3769" s="5"/>
      <c r="AG3769" s="5"/>
      <c r="AH3769" s="5"/>
      <c r="AI3769" s="5"/>
      <c r="AJ3769" s="5"/>
      <c r="AK3769" s="5"/>
      <c r="AL3769" s="5"/>
      <c r="AM3769" s="9"/>
      <c r="AN3769" s="9"/>
    </row>
    <row r="3770" spans="1:40" ht="14.4">
      <c r="A3770" s="6"/>
      <c r="B3770" s="5"/>
      <c r="C3770" s="5"/>
      <c r="D3770" s="5"/>
      <c r="E3770" s="5"/>
      <c r="F3770" s="5"/>
      <c r="G3770" s="5"/>
      <c r="H3770" s="5"/>
      <c r="I3770" s="5"/>
      <c r="J3770" s="7"/>
      <c r="K3770" s="5"/>
      <c r="L3770" s="5"/>
      <c r="M3770" s="5"/>
      <c r="N3770" s="5"/>
      <c r="O3770" s="5"/>
      <c r="P3770" s="5"/>
      <c r="Q3770" s="5"/>
      <c r="R3770" s="5"/>
      <c r="S3770" s="5"/>
      <c r="T3770" s="5"/>
      <c r="U3770" s="5"/>
      <c r="V3770" s="5"/>
      <c r="W3770" s="5"/>
      <c r="X3770" s="5"/>
      <c r="Y3770" s="5"/>
      <c r="Z3770" s="5"/>
      <c r="AA3770" s="5"/>
      <c r="AB3770" s="5"/>
      <c r="AC3770" s="5"/>
      <c r="AD3770" s="5"/>
      <c r="AE3770" s="5"/>
      <c r="AF3770" s="5"/>
      <c r="AG3770" s="5"/>
      <c r="AH3770" s="5"/>
      <c r="AI3770" s="5"/>
      <c r="AJ3770" s="5"/>
      <c r="AK3770" s="5"/>
      <c r="AL3770" s="5"/>
      <c r="AM3770" s="9"/>
      <c r="AN3770" s="9"/>
    </row>
    <row r="3771" spans="1:40" ht="14.4">
      <c r="A3771" s="6"/>
      <c r="B3771" s="5"/>
      <c r="C3771" s="5"/>
      <c r="D3771" s="5"/>
      <c r="E3771" s="5"/>
      <c r="F3771" s="5"/>
      <c r="G3771" s="5"/>
      <c r="H3771" s="5"/>
      <c r="I3771" s="5"/>
      <c r="J3771" s="7"/>
      <c r="K3771" s="5"/>
      <c r="L3771" s="5"/>
      <c r="M3771" s="5"/>
      <c r="N3771" s="5"/>
      <c r="O3771" s="5"/>
      <c r="P3771" s="5"/>
      <c r="Q3771" s="5"/>
      <c r="R3771" s="5"/>
      <c r="S3771" s="5"/>
      <c r="T3771" s="5"/>
      <c r="U3771" s="5"/>
      <c r="V3771" s="5"/>
      <c r="W3771" s="5"/>
      <c r="X3771" s="5"/>
      <c r="Y3771" s="5"/>
      <c r="Z3771" s="5"/>
      <c r="AA3771" s="5"/>
      <c r="AB3771" s="5"/>
      <c r="AC3771" s="5"/>
      <c r="AD3771" s="5"/>
      <c r="AE3771" s="5"/>
      <c r="AF3771" s="5"/>
      <c r="AG3771" s="5"/>
      <c r="AH3771" s="5"/>
      <c r="AI3771" s="5"/>
      <c r="AJ3771" s="5"/>
      <c r="AK3771" s="5"/>
      <c r="AL3771" s="5"/>
      <c r="AM3771" s="9"/>
      <c r="AN3771" s="9"/>
    </row>
    <row r="3772" spans="1:40" ht="14.4">
      <c r="A3772" s="6"/>
      <c r="B3772" s="5"/>
      <c r="C3772" s="5"/>
      <c r="D3772" s="5"/>
      <c r="E3772" s="5"/>
      <c r="F3772" s="5"/>
      <c r="G3772" s="5"/>
      <c r="H3772" s="5"/>
      <c r="I3772" s="5"/>
      <c r="J3772" s="7"/>
      <c r="K3772" s="5"/>
      <c r="L3772" s="5"/>
      <c r="M3772" s="5"/>
      <c r="N3772" s="5"/>
      <c r="O3772" s="5"/>
      <c r="P3772" s="5"/>
      <c r="Q3772" s="5"/>
      <c r="R3772" s="5"/>
      <c r="S3772" s="5"/>
      <c r="T3772" s="5"/>
      <c r="U3772" s="5"/>
      <c r="V3772" s="5"/>
      <c r="W3772" s="5"/>
      <c r="X3772" s="5"/>
      <c r="Y3772" s="5"/>
      <c r="Z3772" s="5"/>
      <c r="AA3772" s="5"/>
      <c r="AB3772" s="5"/>
      <c r="AC3772" s="5"/>
      <c r="AD3772" s="5"/>
      <c r="AE3772" s="5"/>
      <c r="AF3772" s="5"/>
      <c r="AG3772" s="5"/>
      <c r="AH3772" s="5"/>
      <c r="AI3772" s="5"/>
      <c r="AJ3772" s="5"/>
      <c r="AK3772" s="5"/>
      <c r="AL3772" s="5"/>
      <c r="AM3772" s="9"/>
      <c r="AN3772" s="9"/>
    </row>
    <row r="3773" spans="1:40" ht="14.4">
      <c r="A3773" s="6"/>
      <c r="B3773" s="5"/>
      <c r="C3773" s="5"/>
      <c r="D3773" s="5"/>
      <c r="E3773" s="5"/>
      <c r="F3773" s="5"/>
      <c r="G3773" s="5"/>
      <c r="H3773" s="5"/>
      <c r="I3773" s="5"/>
      <c r="J3773" s="7"/>
      <c r="K3773" s="5"/>
      <c r="L3773" s="5"/>
      <c r="M3773" s="5"/>
      <c r="N3773" s="5"/>
      <c r="O3773" s="5"/>
      <c r="P3773" s="5"/>
      <c r="Q3773" s="5"/>
      <c r="R3773" s="5"/>
      <c r="S3773" s="5"/>
      <c r="T3773" s="5"/>
      <c r="U3773" s="5"/>
      <c r="V3773" s="5"/>
      <c r="W3773" s="5"/>
      <c r="X3773" s="5"/>
      <c r="Y3773" s="5"/>
      <c r="Z3773" s="5"/>
      <c r="AA3773" s="5"/>
      <c r="AB3773" s="5"/>
      <c r="AC3773" s="5"/>
      <c r="AD3773" s="5"/>
      <c r="AE3773" s="5"/>
      <c r="AF3773" s="5"/>
      <c r="AG3773" s="5"/>
      <c r="AH3773" s="5"/>
      <c r="AI3773" s="5"/>
      <c r="AJ3773" s="5"/>
      <c r="AK3773" s="5"/>
      <c r="AL3773" s="5"/>
      <c r="AM3773" s="9"/>
      <c r="AN3773" s="9"/>
    </row>
    <row r="3774" spans="1:40" ht="14.4">
      <c r="A3774" s="6"/>
      <c r="B3774" s="5"/>
      <c r="C3774" s="5"/>
      <c r="D3774" s="5"/>
      <c r="E3774" s="5"/>
      <c r="F3774" s="5"/>
      <c r="G3774" s="5"/>
      <c r="H3774" s="5"/>
      <c r="I3774" s="5"/>
      <c r="J3774" s="7"/>
      <c r="K3774" s="5"/>
      <c r="L3774" s="5"/>
      <c r="M3774" s="5"/>
      <c r="N3774" s="5"/>
      <c r="O3774" s="5"/>
      <c r="P3774" s="5"/>
      <c r="Q3774" s="5"/>
      <c r="R3774" s="5"/>
      <c r="S3774" s="5"/>
      <c r="T3774" s="5"/>
      <c r="U3774" s="5"/>
      <c r="V3774" s="5"/>
      <c r="W3774" s="5"/>
      <c r="X3774" s="5"/>
      <c r="Y3774" s="5"/>
      <c r="Z3774" s="5"/>
      <c r="AA3774" s="5"/>
      <c r="AB3774" s="5"/>
      <c r="AC3774" s="5"/>
      <c r="AD3774" s="5"/>
      <c r="AE3774" s="5"/>
      <c r="AF3774" s="5"/>
      <c r="AG3774" s="5"/>
      <c r="AH3774" s="5"/>
      <c r="AI3774" s="5"/>
      <c r="AJ3774" s="5"/>
      <c r="AK3774" s="5"/>
      <c r="AL3774" s="5"/>
      <c r="AM3774" s="9"/>
      <c r="AN3774" s="9"/>
    </row>
    <row r="3775" spans="1:40" ht="14.4">
      <c r="A3775" s="6"/>
      <c r="B3775" s="5"/>
      <c r="C3775" s="5"/>
      <c r="D3775" s="5"/>
      <c r="E3775" s="5"/>
      <c r="F3775" s="5"/>
      <c r="G3775" s="5"/>
      <c r="H3775" s="5"/>
      <c r="I3775" s="5"/>
      <c r="J3775" s="7"/>
      <c r="K3775" s="5"/>
      <c r="L3775" s="5"/>
      <c r="M3775" s="5"/>
      <c r="N3775" s="5"/>
      <c r="O3775" s="5"/>
      <c r="P3775" s="5"/>
      <c r="Q3775" s="5"/>
      <c r="R3775" s="5"/>
      <c r="S3775" s="5"/>
      <c r="T3775" s="5"/>
      <c r="U3775" s="5"/>
      <c r="V3775" s="5"/>
      <c r="W3775" s="5"/>
      <c r="X3775" s="5"/>
      <c r="Y3775" s="5"/>
      <c r="Z3775" s="5"/>
      <c r="AA3775" s="5"/>
      <c r="AB3775" s="5"/>
      <c r="AC3775" s="5"/>
      <c r="AD3775" s="5"/>
      <c r="AE3775" s="5"/>
      <c r="AF3775" s="5"/>
      <c r="AG3775" s="5"/>
      <c r="AH3775" s="5"/>
      <c r="AI3775" s="5"/>
      <c r="AJ3775" s="5"/>
      <c r="AK3775" s="5"/>
      <c r="AL3775" s="5"/>
      <c r="AM3775" s="9"/>
      <c r="AN3775" s="9"/>
    </row>
    <row r="3776" spans="1:40" ht="14.4">
      <c r="A3776" s="6"/>
      <c r="B3776" s="5"/>
      <c r="C3776" s="5"/>
      <c r="D3776" s="5"/>
      <c r="E3776" s="5"/>
      <c r="F3776" s="5"/>
      <c r="G3776" s="5"/>
      <c r="H3776" s="5"/>
      <c r="I3776" s="5"/>
      <c r="J3776" s="7"/>
      <c r="K3776" s="5"/>
      <c r="L3776" s="5"/>
      <c r="M3776" s="5"/>
      <c r="N3776" s="5"/>
      <c r="O3776" s="5"/>
      <c r="P3776" s="5"/>
      <c r="Q3776" s="5"/>
      <c r="R3776" s="5"/>
      <c r="S3776" s="5"/>
      <c r="T3776" s="5"/>
      <c r="U3776" s="5"/>
      <c r="V3776" s="5"/>
      <c r="W3776" s="5"/>
      <c r="X3776" s="5"/>
      <c r="Y3776" s="5"/>
      <c r="Z3776" s="5"/>
      <c r="AA3776" s="5"/>
      <c r="AB3776" s="5"/>
      <c r="AC3776" s="5"/>
      <c r="AD3776" s="5"/>
      <c r="AE3776" s="5"/>
      <c r="AF3776" s="5"/>
      <c r="AG3776" s="5"/>
      <c r="AH3776" s="5"/>
      <c r="AI3776" s="5"/>
      <c r="AJ3776" s="5"/>
      <c r="AK3776" s="5"/>
      <c r="AL3776" s="5"/>
      <c r="AM3776" s="9"/>
      <c r="AN3776" s="9"/>
    </row>
    <row r="3777" spans="1:40" ht="14.4">
      <c r="A3777" s="6"/>
      <c r="B3777" s="5"/>
      <c r="C3777" s="5"/>
      <c r="D3777" s="5"/>
      <c r="E3777" s="5"/>
      <c r="F3777" s="5"/>
      <c r="G3777" s="5"/>
      <c r="H3777" s="5"/>
      <c r="I3777" s="5"/>
      <c r="J3777" s="7"/>
      <c r="K3777" s="5"/>
      <c r="L3777" s="5"/>
      <c r="M3777" s="5"/>
      <c r="N3777" s="5"/>
      <c r="O3777" s="5"/>
      <c r="P3777" s="5"/>
      <c r="Q3777" s="5"/>
      <c r="R3777" s="5"/>
      <c r="S3777" s="5"/>
      <c r="T3777" s="5"/>
      <c r="U3777" s="5"/>
      <c r="V3777" s="5"/>
      <c r="W3777" s="5"/>
      <c r="X3777" s="5"/>
      <c r="Y3777" s="5"/>
      <c r="Z3777" s="5"/>
      <c r="AA3777" s="5"/>
      <c r="AB3777" s="5"/>
      <c r="AC3777" s="5"/>
      <c r="AD3777" s="5"/>
      <c r="AE3777" s="5"/>
      <c r="AF3777" s="5"/>
      <c r="AG3777" s="5"/>
      <c r="AH3777" s="5"/>
      <c r="AI3777" s="5"/>
      <c r="AJ3777" s="5"/>
      <c r="AK3777" s="5"/>
      <c r="AL3777" s="5"/>
      <c r="AM3777" s="9"/>
      <c r="AN3777" s="9"/>
    </row>
    <row r="3778" spans="1:40" ht="14.4">
      <c r="A3778" s="6"/>
      <c r="B3778" s="5"/>
      <c r="C3778" s="5"/>
      <c r="D3778" s="5"/>
      <c r="E3778" s="5"/>
      <c r="F3778" s="5"/>
      <c r="G3778" s="5"/>
      <c r="H3778" s="5"/>
      <c r="I3778" s="5"/>
      <c r="J3778" s="7"/>
      <c r="K3778" s="5"/>
      <c r="L3778" s="5"/>
      <c r="M3778" s="5"/>
      <c r="N3778" s="5"/>
      <c r="O3778" s="5"/>
      <c r="P3778" s="5"/>
      <c r="Q3778" s="5"/>
      <c r="R3778" s="5"/>
      <c r="S3778" s="5"/>
      <c r="T3778" s="5"/>
      <c r="U3778" s="5"/>
      <c r="V3778" s="5"/>
      <c r="W3778" s="5"/>
      <c r="X3778" s="5"/>
      <c r="Y3778" s="5"/>
      <c r="Z3778" s="5"/>
      <c r="AA3778" s="5"/>
      <c r="AB3778" s="5"/>
      <c r="AC3778" s="5"/>
      <c r="AD3778" s="5"/>
      <c r="AE3778" s="5"/>
      <c r="AF3778" s="5"/>
      <c r="AG3778" s="5"/>
      <c r="AH3778" s="5"/>
      <c r="AI3778" s="5"/>
      <c r="AJ3778" s="5"/>
      <c r="AK3778" s="5"/>
      <c r="AL3778" s="5"/>
      <c r="AM3778" s="9"/>
      <c r="AN3778" s="9"/>
    </row>
    <row r="3779" spans="1:40" ht="14.4">
      <c r="A3779" s="6"/>
      <c r="B3779" s="5"/>
      <c r="C3779" s="5"/>
      <c r="D3779" s="5"/>
      <c r="E3779" s="5"/>
      <c r="F3779" s="5"/>
      <c r="G3779" s="5"/>
      <c r="H3779" s="5"/>
      <c r="I3779" s="5"/>
      <c r="J3779" s="7"/>
      <c r="K3779" s="5"/>
      <c r="L3779" s="5"/>
      <c r="M3779" s="5"/>
      <c r="N3779" s="5"/>
      <c r="O3779" s="5"/>
      <c r="P3779" s="5"/>
      <c r="Q3779" s="5"/>
      <c r="R3779" s="5"/>
      <c r="S3779" s="5"/>
      <c r="T3779" s="5"/>
      <c r="U3779" s="5"/>
      <c r="V3779" s="5"/>
      <c r="W3779" s="5"/>
      <c r="X3779" s="5"/>
      <c r="Y3779" s="5"/>
      <c r="Z3779" s="5"/>
      <c r="AA3779" s="5"/>
      <c r="AB3779" s="5"/>
      <c r="AC3779" s="5"/>
      <c r="AD3779" s="5"/>
      <c r="AE3779" s="5"/>
      <c r="AF3779" s="5"/>
      <c r="AG3779" s="5"/>
      <c r="AH3779" s="5"/>
      <c r="AI3779" s="5"/>
      <c r="AJ3779" s="5"/>
      <c r="AK3779" s="5"/>
      <c r="AL3779" s="5"/>
      <c r="AM3779" s="9"/>
      <c r="AN3779" s="9"/>
    </row>
    <row r="3780" spans="1:40" ht="14.4">
      <c r="A3780" s="6"/>
      <c r="B3780" s="5"/>
      <c r="C3780" s="5"/>
      <c r="D3780" s="5"/>
      <c r="E3780" s="5"/>
      <c r="F3780" s="5"/>
      <c r="G3780" s="5"/>
      <c r="H3780" s="5"/>
      <c r="I3780" s="5"/>
      <c r="J3780" s="7"/>
      <c r="K3780" s="5"/>
      <c r="L3780" s="5"/>
      <c r="M3780" s="5"/>
      <c r="N3780" s="5"/>
      <c r="O3780" s="5"/>
      <c r="P3780" s="5"/>
      <c r="Q3780" s="5"/>
      <c r="R3780" s="5"/>
      <c r="S3780" s="5"/>
      <c r="T3780" s="5"/>
      <c r="U3780" s="5"/>
      <c r="V3780" s="5"/>
      <c r="W3780" s="5"/>
      <c r="X3780" s="5"/>
      <c r="Y3780" s="5"/>
      <c r="Z3780" s="5"/>
      <c r="AA3780" s="5"/>
      <c r="AB3780" s="5"/>
      <c r="AC3780" s="5"/>
      <c r="AD3780" s="5"/>
      <c r="AE3780" s="5"/>
      <c r="AF3780" s="5"/>
      <c r="AG3780" s="5"/>
      <c r="AH3780" s="5"/>
      <c r="AI3780" s="5"/>
      <c r="AJ3780" s="5"/>
      <c r="AK3780" s="5"/>
      <c r="AL3780" s="5"/>
      <c r="AM3780" s="9"/>
      <c r="AN3780" s="9"/>
    </row>
    <row r="3781" spans="1:40" ht="14.4">
      <c r="A3781" s="6"/>
      <c r="B3781" s="5"/>
      <c r="C3781" s="5"/>
      <c r="D3781" s="5"/>
      <c r="E3781" s="5"/>
      <c r="F3781" s="5"/>
      <c r="G3781" s="5"/>
      <c r="H3781" s="5"/>
      <c r="I3781" s="5"/>
      <c r="J3781" s="7"/>
      <c r="K3781" s="5"/>
      <c r="L3781" s="5"/>
      <c r="M3781" s="5"/>
      <c r="N3781" s="5"/>
      <c r="O3781" s="5"/>
      <c r="P3781" s="5"/>
      <c r="Q3781" s="5"/>
      <c r="R3781" s="5"/>
      <c r="S3781" s="5"/>
      <c r="T3781" s="5"/>
      <c r="U3781" s="5"/>
      <c r="V3781" s="5"/>
      <c r="W3781" s="5"/>
      <c r="X3781" s="5"/>
      <c r="Y3781" s="5"/>
      <c r="Z3781" s="5"/>
      <c r="AA3781" s="5"/>
      <c r="AB3781" s="5"/>
      <c r="AC3781" s="5"/>
      <c r="AD3781" s="5"/>
      <c r="AE3781" s="5"/>
      <c r="AF3781" s="5"/>
      <c r="AG3781" s="5"/>
      <c r="AH3781" s="5"/>
      <c r="AI3781" s="5"/>
      <c r="AJ3781" s="5"/>
      <c r="AK3781" s="5"/>
      <c r="AL3781" s="5"/>
      <c r="AM3781" s="9"/>
      <c r="AN3781" s="9"/>
    </row>
    <row r="3782" spans="1:40" ht="14.4">
      <c r="A3782" s="6"/>
      <c r="B3782" s="5"/>
      <c r="C3782" s="5"/>
      <c r="D3782" s="5"/>
      <c r="E3782" s="5"/>
      <c r="F3782" s="5"/>
      <c r="G3782" s="5"/>
      <c r="H3782" s="5"/>
      <c r="I3782" s="5"/>
      <c r="J3782" s="7"/>
      <c r="K3782" s="5"/>
      <c r="L3782" s="5"/>
      <c r="M3782" s="5"/>
      <c r="N3782" s="5"/>
      <c r="O3782" s="5"/>
      <c r="P3782" s="5"/>
      <c r="Q3782" s="5"/>
      <c r="R3782" s="5"/>
      <c r="S3782" s="5"/>
      <c r="T3782" s="5"/>
      <c r="U3782" s="5"/>
      <c r="V3782" s="5"/>
      <c r="W3782" s="5"/>
      <c r="X3782" s="5"/>
      <c r="Y3782" s="5"/>
      <c r="Z3782" s="5"/>
      <c r="AA3782" s="5"/>
      <c r="AB3782" s="5"/>
      <c r="AC3782" s="5"/>
      <c r="AD3782" s="5"/>
      <c r="AE3782" s="5"/>
      <c r="AF3782" s="5"/>
      <c r="AG3782" s="5"/>
      <c r="AH3782" s="5"/>
      <c r="AI3782" s="5"/>
      <c r="AJ3782" s="5"/>
      <c r="AK3782" s="5"/>
      <c r="AL3782" s="5"/>
      <c r="AM3782" s="9"/>
      <c r="AN3782" s="9"/>
    </row>
    <row r="3783" spans="1:40" ht="14.4">
      <c r="A3783" s="6"/>
      <c r="B3783" s="5"/>
      <c r="C3783" s="5"/>
      <c r="D3783" s="5"/>
      <c r="E3783" s="5"/>
      <c r="F3783" s="5"/>
      <c r="G3783" s="5"/>
      <c r="H3783" s="5"/>
      <c r="I3783" s="5"/>
      <c r="J3783" s="7"/>
      <c r="K3783" s="5"/>
      <c r="L3783" s="5"/>
      <c r="M3783" s="5"/>
      <c r="N3783" s="5"/>
      <c r="O3783" s="5"/>
      <c r="P3783" s="5"/>
      <c r="Q3783" s="5"/>
      <c r="R3783" s="5"/>
      <c r="S3783" s="5"/>
      <c r="T3783" s="5"/>
      <c r="U3783" s="5"/>
      <c r="V3783" s="5"/>
      <c r="W3783" s="5"/>
      <c r="X3783" s="5"/>
      <c r="Y3783" s="5"/>
      <c r="Z3783" s="5"/>
      <c r="AA3783" s="5"/>
      <c r="AB3783" s="5"/>
      <c r="AC3783" s="5"/>
      <c r="AD3783" s="5"/>
      <c r="AE3783" s="5"/>
      <c r="AF3783" s="5"/>
      <c r="AG3783" s="5"/>
      <c r="AH3783" s="5"/>
      <c r="AI3783" s="5"/>
      <c r="AJ3783" s="5"/>
      <c r="AK3783" s="5"/>
      <c r="AL3783" s="5"/>
      <c r="AM3783" s="9"/>
      <c r="AN3783" s="9"/>
    </row>
    <row r="3784" spans="1:40" ht="14.4">
      <c r="A3784" s="6"/>
      <c r="B3784" s="5"/>
      <c r="C3784" s="5"/>
      <c r="D3784" s="5"/>
      <c r="E3784" s="5"/>
      <c r="F3784" s="5"/>
      <c r="G3784" s="5"/>
      <c r="H3784" s="5"/>
      <c r="I3784" s="5"/>
      <c r="J3784" s="7"/>
      <c r="K3784" s="5"/>
      <c r="L3784" s="5"/>
      <c r="M3784" s="5"/>
      <c r="N3784" s="5"/>
      <c r="O3784" s="5"/>
      <c r="P3784" s="5"/>
      <c r="Q3784" s="5"/>
      <c r="R3784" s="5"/>
      <c r="S3784" s="5"/>
      <c r="T3784" s="5"/>
      <c r="U3784" s="5"/>
      <c r="V3784" s="5"/>
      <c r="W3784" s="5"/>
      <c r="X3784" s="5"/>
      <c r="Y3784" s="5"/>
      <c r="Z3784" s="5"/>
      <c r="AA3784" s="5"/>
      <c r="AB3784" s="5"/>
      <c r="AC3784" s="5"/>
      <c r="AD3784" s="5"/>
      <c r="AE3784" s="5"/>
      <c r="AF3784" s="5"/>
      <c r="AG3784" s="5"/>
      <c r="AH3784" s="5"/>
      <c r="AI3784" s="5"/>
      <c r="AJ3784" s="5"/>
      <c r="AK3784" s="5"/>
      <c r="AL3784" s="5"/>
      <c r="AM3784" s="9"/>
      <c r="AN3784" s="9"/>
    </row>
    <row r="3785" spans="1:40" ht="14.4">
      <c r="A3785" s="6"/>
      <c r="B3785" s="5"/>
      <c r="C3785" s="5"/>
      <c r="D3785" s="5"/>
      <c r="E3785" s="5"/>
      <c r="F3785" s="5"/>
      <c r="G3785" s="5"/>
      <c r="H3785" s="5"/>
      <c r="I3785" s="5"/>
      <c r="J3785" s="7"/>
      <c r="K3785" s="5"/>
      <c r="L3785" s="5"/>
      <c r="M3785" s="5"/>
      <c r="N3785" s="5"/>
      <c r="O3785" s="5"/>
      <c r="P3785" s="5"/>
      <c r="Q3785" s="5"/>
      <c r="R3785" s="5"/>
      <c r="S3785" s="5"/>
      <c r="T3785" s="5"/>
      <c r="U3785" s="5"/>
      <c r="V3785" s="5"/>
      <c r="W3785" s="5"/>
      <c r="X3785" s="5"/>
      <c r="Y3785" s="5"/>
      <c r="Z3785" s="5"/>
      <c r="AA3785" s="5"/>
      <c r="AB3785" s="5"/>
      <c r="AC3785" s="5"/>
      <c r="AD3785" s="5"/>
      <c r="AE3785" s="5"/>
      <c r="AF3785" s="5"/>
      <c r="AG3785" s="5"/>
      <c r="AH3785" s="5"/>
      <c r="AI3785" s="5"/>
      <c r="AJ3785" s="5"/>
      <c r="AK3785" s="5"/>
      <c r="AL3785" s="5"/>
      <c r="AM3785" s="9"/>
      <c r="AN3785" s="9"/>
    </row>
    <row r="3786" spans="1:40" ht="14.4">
      <c r="A3786" s="6"/>
      <c r="B3786" s="5"/>
      <c r="C3786" s="5"/>
      <c r="D3786" s="5"/>
      <c r="E3786" s="5"/>
      <c r="F3786" s="5"/>
      <c r="G3786" s="5"/>
      <c r="H3786" s="5"/>
      <c r="I3786" s="5"/>
      <c r="J3786" s="7"/>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c r="AK3786" s="5"/>
      <c r="AL3786" s="5"/>
      <c r="AM3786" s="9"/>
      <c r="AN3786" s="9"/>
    </row>
    <row r="3787" spans="1:40" ht="14.4">
      <c r="A3787" s="6"/>
      <c r="B3787" s="5"/>
      <c r="C3787" s="5"/>
      <c r="D3787" s="5"/>
      <c r="E3787" s="5"/>
      <c r="F3787" s="5"/>
      <c r="G3787" s="5"/>
      <c r="H3787" s="5"/>
      <c r="I3787" s="5"/>
      <c r="J3787" s="7"/>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c r="AK3787" s="5"/>
      <c r="AL3787" s="5"/>
      <c r="AM3787" s="9"/>
      <c r="AN3787" s="9"/>
    </row>
    <row r="3788" spans="1:40" ht="14.4">
      <c r="A3788" s="6"/>
      <c r="B3788" s="5"/>
      <c r="C3788" s="5"/>
      <c r="D3788" s="5"/>
      <c r="E3788" s="5"/>
      <c r="F3788" s="5"/>
      <c r="G3788" s="5"/>
      <c r="H3788" s="5"/>
      <c r="I3788" s="5"/>
      <c r="J3788" s="7"/>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c r="AK3788" s="5"/>
      <c r="AL3788" s="5"/>
      <c r="AM3788" s="9"/>
      <c r="AN3788" s="9"/>
    </row>
    <row r="3789" spans="1:40" ht="14.4">
      <c r="A3789" s="6"/>
      <c r="B3789" s="5"/>
      <c r="C3789" s="5"/>
      <c r="D3789" s="5"/>
      <c r="E3789" s="5"/>
      <c r="F3789" s="5"/>
      <c r="G3789" s="5"/>
      <c r="H3789" s="5"/>
      <c r="I3789" s="5"/>
      <c r="J3789" s="7"/>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c r="AK3789" s="5"/>
      <c r="AL3789" s="5"/>
      <c r="AM3789" s="9"/>
      <c r="AN3789" s="9"/>
    </row>
    <row r="3790" spans="1:40" ht="14.4">
      <c r="A3790" s="6"/>
      <c r="B3790" s="5"/>
      <c r="C3790" s="5"/>
      <c r="D3790" s="5"/>
      <c r="E3790" s="5"/>
      <c r="F3790" s="5"/>
      <c r="G3790" s="5"/>
      <c r="H3790" s="5"/>
      <c r="I3790" s="5"/>
      <c r="J3790" s="7"/>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c r="AK3790" s="5"/>
      <c r="AL3790" s="5"/>
      <c r="AM3790" s="9"/>
      <c r="AN3790" s="9"/>
    </row>
    <row r="3791" spans="1:40" ht="14.4">
      <c r="A3791" s="6"/>
      <c r="B3791" s="5"/>
      <c r="C3791" s="5"/>
      <c r="D3791" s="5"/>
      <c r="E3791" s="5"/>
      <c r="F3791" s="5"/>
      <c r="G3791" s="5"/>
      <c r="H3791" s="5"/>
      <c r="I3791" s="5"/>
      <c r="J3791" s="7"/>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c r="AK3791" s="5"/>
      <c r="AL3791" s="5"/>
      <c r="AM3791" s="9"/>
      <c r="AN3791" s="9"/>
    </row>
    <row r="3792" spans="1:40" ht="14.4">
      <c r="A3792" s="6"/>
      <c r="B3792" s="5"/>
      <c r="C3792" s="5"/>
      <c r="D3792" s="5"/>
      <c r="E3792" s="5"/>
      <c r="F3792" s="5"/>
      <c r="G3792" s="5"/>
      <c r="H3792" s="5"/>
      <c r="I3792" s="5"/>
      <c r="J3792" s="7"/>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c r="AK3792" s="5"/>
      <c r="AL3792" s="5"/>
      <c r="AM3792" s="9"/>
      <c r="AN3792" s="9"/>
    </row>
    <row r="3793" spans="1:40" ht="14.4">
      <c r="A3793" s="6"/>
      <c r="B3793" s="5"/>
      <c r="C3793" s="5"/>
      <c r="D3793" s="5"/>
      <c r="E3793" s="5"/>
      <c r="F3793" s="5"/>
      <c r="G3793" s="5"/>
      <c r="H3793" s="5"/>
      <c r="I3793" s="5"/>
      <c r="J3793" s="7"/>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c r="AK3793" s="5"/>
      <c r="AL3793" s="5"/>
      <c r="AM3793" s="9"/>
      <c r="AN3793" s="9"/>
    </row>
    <row r="3794" spans="1:40" ht="14.4">
      <c r="A3794" s="6"/>
      <c r="B3794" s="5"/>
      <c r="C3794" s="5"/>
      <c r="D3794" s="5"/>
      <c r="E3794" s="5"/>
      <c r="F3794" s="5"/>
      <c r="G3794" s="5"/>
      <c r="H3794" s="5"/>
      <c r="I3794" s="5"/>
      <c r="J3794" s="7"/>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c r="AK3794" s="5"/>
      <c r="AL3794" s="5"/>
      <c r="AM3794" s="9"/>
      <c r="AN3794" s="9"/>
    </row>
    <row r="3795" spans="1:40" ht="14.4">
      <c r="A3795" s="6"/>
      <c r="B3795" s="5"/>
      <c r="C3795" s="5"/>
      <c r="D3795" s="5"/>
      <c r="E3795" s="5"/>
      <c r="F3795" s="5"/>
      <c r="G3795" s="5"/>
      <c r="H3795" s="5"/>
      <c r="I3795" s="5"/>
      <c r="J3795" s="7"/>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c r="AK3795" s="5"/>
      <c r="AL3795" s="5"/>
      <c r="AM3795" s="9"/>
      <c r="AN3795" s="9"/>
    </row>
    <row r="3796" spans="1:40" ht="14.4">
      <c r="A3796" s="6"/>
      <c r="B3796" s="5"/>
      <c r="C3796" s="5"/>
      <c r="D3796" s="5"/>
      <c r="E3796" s="5"/>
      <c r="F3796" s="5"/>
      <c r="G3796" s="5"/>
      <c r="H3796" s="5"/>
      <c r="I3796" s="5"/>
      <c r="J3796" s="7"/>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c r="AK3796" s="5"/>
      <c r="AL3796" s="5"/>
      <c r="AM3796" s="9"/>
      <c r="AN3796" s="9"/>
    </row>
    <row r="3797" spans="1:40" ht="14.4">
      <c r="A3797" s="6"/>
      <c r="B3797" s="5"/>
      <c r="C3797" s="5"/>
      <c r="D3797" s="5"/>
      <c r="E3797" s="5"/>
      <c r="F3797" s="5"/>
      <c r="G3797" s="5"/>
      <c r="H3797" s="5"/>
      <c r="I3797" s="5"/>
      <c r="J3797" s="7"/>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c r="AK3797" s="5"/>
      <c r="AL3797" s="5"/>
      <c r="AM3797" s="9"/>
      <c r="AN3797" s="9"/>
    </row>
    <row r="3798" spans="1:40" ht="14.4">
      <c r="A3798" s="6"/>
      <c r="B3798" s="5"/>
      <c r="C3798" s="5"/>
      <c r="D3798" s="5"/>
      <c r="E3798" s="5"/>
      <c r="F3798" s="5"/>
      <c r="G3798" s="5"/>
      <c r="H3798" s="5"/>
      <c r="I3798" s="5"/>
      <c r="J3798" s="7"/>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c r="AK3798" s="5"/>
      <c r="AL3798" s="5"/>
      <c r="AM3798" s="9"/>
      <c r="AN3798" s="9"/>
    </row>
    <row r="3799" spans="1:40" ht="14.4">
      <c r="A3799" s="6"/>
      <c r="B3799" s="5"/>
      <c r="C3799" s="5"/>
      <c r="D3799" s="5"/>
      <c r="E3799" s="5"/>
      <c r="F3799" s="5"/>
      <c r="G3799" s="5"/>
      <c r="H3799" s="5"/>
      <c r="I3799" s="5"/>
      <c r="J3799" s="7"/>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c r="AK3799" s="5"/>
      <c r="AL3799" s="5"/>
      <c r="AM3799" s="9"/>
      <c r="AN3799" s="9"/>
    </row>
    <row r="3800" spans="1:40" ht="14.4">
      <c r="A3800" s="6"/>
      <c r="B3800" s="5"/>
      <c r="C3800" s="5"/>
      <c r="D3800" s="5"/>
      <c r="E3800" s="5"/>
      <c r="F3800" s="5"/>
      <c r="G3800" s="5"/>
      <c r="H3800" s="5"/>
      <c r="I3800" s="5"/>
      <c r="J3800" s="7"/>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c r="AK3800" s="5"/>
      <c r="AL3800" s="5"/>
      <c r="AM3800" s="9"/>
      <c r="AN3800" s="9"/>
    </row>
    <row r="3801" spans="1:40" ht="14.4">
      <c r="A3801" s="6"/>
      <c r="B3801" s="5"/>
      <c r="C3801" s="5"/>
      <c r="D3801" s="5"/>
      <c r="E3801" s="5"/>
      <c r="F3801" s="5"/>
      <c r="G3801" s="5"/>
      <c r="H3801" s="5"/>
      <c r="I3801" s="5"/>
      <c r="J3801" s="7"/>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c r="AK3801" s="5"/>
      <c r="AL3801" s="5"/>
      <c r="AM3801" s="9"/>
      <c r="AN3801" s="9"/>
    </row>
    <row r="3802" spans="1:40" ht="14.4">
      <c r="A3802" s="6"/>
      <c r="B3802" s="5"/>
      <c r="C3802" s="5"/>
      <c r="D3802" s="5"/>
      <c r="E3802" s="5"/>
      <c r="F3802" s="5"/>
      <c r="G3802" s="5"/>
      <c r="H3802" s="5"/>
      <c r="I3802" s="5"/>
      <c r="J3802" s="7"/>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c r="AK3802" s="5"/>
      <c r="AL3802" s="5"/>
      <c r="AM3802" s="9"/>
      <c r="AN3802" s="9"/>
    </row>
    <row r="3803" spans="1:40" ht="14.4">
      <c r="A3803" s="6"/>
      <c r="B3803" s="5"/>
      <c r="C3803" s="5"/>
      <c r="D3803" s="5"/>
      <c r="E3803" s="5"/>
      <c r="F3803" s="5"/>
      <c r="G3803" s="5"/>
      <c r="H3803" s="5"/>
      <c r="I3803" s="5"/>
      <c r="J3803" s="7"/>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c r="AK3803" s="5"/>
      <c r="AL3803" s="5"/>
      <c r="AM3803" s="9"/>
      <c r="AN3803" s="9"/>
    </row>
    <row r="3804" spans="1:40" ht="14.4">
      <c r="A3804" s="6"/>
      <c r="B3804" s="5"/>
      <c r="C3804" s="5"/>
      <c r="D3804" s="5"/>
      <c r="E3804" s="5"/>
      <c r="F3804" s="5"/>
      <c r="G3804" s="5"/>
      <c r="H3804" s="5"/>
      <c r="I3804" s="5"/>
      <c r="J3804" s="7"/>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c r="AK3804" s="5"/>
      <c r="AL3804" s="5"/>
      <c r="AM3804" s="9"/>
      <c r="AN3804" s="9"/>
    </row>
    <row r="3805" spans="1:40" ht="14.4">
      <c r="A3805" s="6"/>
      <c r="B3805" s="5"/>
      <c r="C3805" s="5"/>
      <c r="D3805" s="5"/>
      <c r="E3805" s="5"/>
      <c r="F3805" s="5"/>
      <c r="G3805" s="5"/>
      <c r="H3805" s="5"/>
      <c r="I3805" s="5"/>
      <c r="J3805" s="7"/>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c r="AK3805" s="5"/>
      <c r="AL3805" s="5"/>
      <c r="AM3805" s="9"/>
      <c r="AN3805" s="9"/>
    </row>
    <row r="3806" spans="1:40" ht="14.4">
      <c r="A3806" s="6"/>
      <c r="B3806" s="5"/>
      <c r="C3806" s="5"/>
      <c r="D3806" s="5"/>
      <c r="E3806" s="5"/>
      <c r="F3806" s="5"/>
      <c r="G3806" s="5"/>
      <c r="H3806" s="5"/>
      <c r="I3806" s="5"/>
      <c r="J3806" s="7"/>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c r="AK3806" s="5"/>
      <c r="AL3806" s="5"/>
      <c r="AM3806" s="9"/>
      <c r="AN3806" s="9"/>
    </row>
    <row r="3807" spans="1:40" ht="14.4">
      <c r="A3807" s="6"/>
      <c r="B3807" s="5"/>
      <c r="C3807" s="5"/>
      <c r="D3807" s="5"/>
      <c r="E3807" s="5"/>
      <c r="F3807" s="5"/>
      <c r="G3807" s="5"/>
      <c r="H3807" s="5"/>
      <c r="I3807" s="5"/>
      <c r="J3807" s="7"/>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c r="AK3807" s="5"/>
      <c r="AL3807" s="5"/>
      <c r="AM3807" s="9"/>
      <c r="AN3807" s="9"/>
    </row>
    <row r="3808" spans="1:40" ht="14.4">
      <c r="A3808" s="6"/>
      <c r="B3808" s="5"/>
      <c r="C3808" s="5"/>
      <c r="D3808" s="5"/>
      <c r="E3808" s="5"/>
      <c r="F3808" s="5"/>
      <c r="G3808" s="5"/>
      <c r="H3808" s="5"/>
      <c r="I3808" s="5"/>
      <c r="J3808" s="7"/>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c r="AK3808" s="5"/>
      <c r="AL3808" s="5"/>
      <c r="AM3808" s="9"/>
      <c r="AN3808" s="9"/>
    </row>
    <row r="3809" spans="1:40" ht="14.4">
      <c r="A3809" s="6"/>
      <c r="B3809" s="5"/>
      <c r="C3809" s="5"/>
      <c r="D3809" s="5"/>
      <c r="E3809" s="5"/>
      <c r="F3809" s="5"/>
      <c r="G3809" s="5"/>
      <c r="H3809" s="5"/>
      <c r="I3809" s="5"/>
      <c r="J3809" s="7"/>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c r="AK3809" s="5"/>
      <c r="AL3809" s="5"/>
      <c r="AM3809" s="9"/>
      <c r="AN3809" s="9"/>
    </row>
    <row r="3810" spans="1:40" ht="14.4">
      <c r="A3810" s="6"/>
      <c r="B3810" s="5"/>
      <c r="C3810" s="5"/>
      <c r="D3810" s="5"/>
      <c r="E3810" s="5"/>
      <c r="F3810" s="5"/>
      <c r="G3810" s="5"/>
      <c r="H3810" s="5"/>
      <c r="I3810" s="5"/>
      <c r="J3810" s="7"/>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c r="AK3810" s="5"/>
      <c r="AL3810" s="5"/>
      <c r="AM3810" s="9"/>
      <c r="AN3810" s="9"/>
    </row>
    <row r="3811" spans="1:40" ht="14.4">
      <c r="A3811" s="6"/>
      <c r="B3811" s="5"/>
      <c r="C3811" s="5"/>
      <c r="D3811" s="5"/>
      <c r="E3811" s="5"/>
      <c r="F3811" s="5"/>
      <c r="G3811" s="5"/>
      <c r="H3811" s="5"/>
      <c r="I3811" s="5"/>
      <c r="J3811" s="7"/>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c r="AK3811" s="5"/>
      <c r="AL3811" s="5"/>
      <c r="AM3811" s="9"/>
      <c r="AN3811" s="9"/>
    </row>
    <row r="3812" spans="1:40" ht="14.4">
      <c r="A3812" s="6"/>
      <c r="B3812" s="5"/>
      <c r="C3812" s="5"/>
      <c r="D3812" s="5"/>
      <c r="E3812" s="5"/>
      <c r="F3812" s="5"/>
      <c r="G3812" s="5"/>
      <c r="H3812" s="5"/>
      <c r="I3812" s="5"/>
      <c r="J3812" s="7"/>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c r="AK3812" s="5"/>
      <c r="AL3812" s="5"/>
      <c r="AM3812" s="9"/>
      <c r="AN3812" s="9"/>
    </row>
    <row r="3813" spans="1:40" ht="14.4">
      <c r="A3813" s="6"/>
      <c r="B3813" s="5"/>
      <c r="C3813" s="5"/>
      <c r="D3813" s="5"/>
      <c r="E3813" s="5"/>
      <c r="F3813" s="5"/>
      <c r="G3813" s="5"/>
      <c r="H3813" s="5"/>
      <c r="I3813" s="5"/>
      <c r="J3813" s="7"/>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c r="AK3813" s="5"/>
      <c r="AL3813" s="5"/>
      <c r="AM3813" s="9"/>
      <c r="AN3813" s="9"/>
    </row>
    <row r="3814" spans="1:40" ht="14.4">
      <c r="A3814" s="6"/>
      <c r="B3814" s="5"/>
      <c r="C3814" s="5"/>
      <c r="D3814" s="5"/>
      <c r="E3814" s="5"/>
      <c r="F3814" s="5"/>
      <c r="G3814" s="5"/>
      <c r="H3814" s="5"/>
      <c r="I3814" s="5"/>
      <c r="J3814" s="7"/>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c r="AK3814" s="5"/>
      <c r="AL3814" s="5"/>
      <c r="AM3814" s="9"/>
      <c r="AN3814" s="9"/>
    </row>
    <row r="3815" spans="1:40" ht="14.4">
      <c r="A3815" s="6"/>
      <c r="B3815" s="5"/>
      <c r="C3815" s="5"/>
      <c r="D3815" s="5"/>
      <c r="E3815" s="5"/>
      <c r="F3815" s="5"/>
      <c r="G3815" s="5"/>
      <c r="H3815" s="5"/>
      <c r="I3815" s="5"/>
      <c r="J3815" s="7"/>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c r="AK3815" s="5"/>
      <c r="AL3815" s="5"/>
      <c r="AM3815" s="9"/>
      <c r="AN3815" s="9"/>
    </row>
    <row r="3816" spans="1:40" ht="14.4">
      <c r="A3816" s="6"/>
      <c r="B3816" s="5"/>
      <c r="C3816" s="5"/>
      <c r="D3816" s="5"/>
      <c r="E3816" s="5"/>
      <c r="F3816" s="5"/>
      <c r="G3816" s="5"/>
      <c r="H3816" s="5"/>
      <c r="I3816" s="5"/>
      <c r="J3816" s="7"/>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c r="AK3816" s="5"/>
      <c r="AL3816" s="5"/>
      <c r="AM3816" s="9"/>
      <c r="AN3816" s="9"/>
    </row>
    <row r="3817" spans="1:40" ht="14.4">
      <c r="A3817" s="6"/>
      <c r="B3817" s="5"/>
      <c r="C3817" s="5"/>
      <c r="D3817" s="5"/>
      <c r="E3817" s="5"/>
      <c r="F3817" s="5"/>
      <c r="G3817" s="5"/>
      <c r="H3817" s="5"/>
      <c r="I3817" s="5"/>
      <c r="J3817" s="7"/>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c r="AK3817" s="5"/>
      <c r="AL3817" s="5"/>
      <c r="AM3817" s="9"/>
      <c r="AN3817" s="9"/>
    </row>
    <row r="3818" spans="1:40" ht="14.4">
      <c r="A3818" s="6"/>
      <c r="B3818" s="5"/>
      <c r="C3818" s="5"/>
      <c r="D3818" s="5"/>
      <c r="E3818" s="5"/>
      <c r="F3818" s="5"/>
      <c r="G3818" s="5"/>
      <c r="H3818" s="5"/>
      <c r="I3818" s="5"/>
      <c r="J3818" s="7"/>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c r="AK3818" s="5"/>
      <c r="AL3818" s="5"/>
      <c r="AM3818" s="9"/>
      <c r="AN3818" s="9"/>
    </row>
    <row r="3819" spans="1:40" ht="14.4">
      <c r="A3819" s="6"/>
      <c r="B3819" s="5"/>
      <c r="C3819" s="5"/>
      <c r="D3819" s="5"/>
      <c r="E3819" s="5"/>
      <c r="F3819" s="5"/>
      <c r="G3819" s="5"/>
      <c r="H3819" s="5"/>
      <c r="I3819" s="5"/>
      <c r="J3819" s="7"/>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c r="AK3819" s="5"/>
      <c r="AL3819" s="5"/>
      <c r="AM3819" s="9"/>
      <c r="AN3819" s="9"/>
    </row>
    <row r="3820" spans="1:40" ht="14.4">
      <c r="A3820" s="6"/>
      <c r="B3820" s="5"/>
      <c r="C3820" s="5"/>
      <c r="D3820" s="5"/>
      <c r="E3820" s="5"/>
      <c r="F3820" s="5"/>
      <c r="G3820" s="5"/>
      <c r="H3820" s="5"/>
      <c r="I3820" s="5"/>
      <c r="J3820" s="7"/>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c r="AK3820" s="5"/>
      <c r="AL3820" s="5"/>
      <c r="AM3820" s="9"/>
      <c r="AN3820" s="9"/>
    </row>
    <row r="3821" spans="1:40" ht="14.4">
      <c r="A3821" s="6"/>
      <c r="B3821" s="5"/>
      <c r="C3821" s="5"/>
      <c r="D3821" s="5"/>
      <c r="E3821" s="5"/>
      <c r="F3821" s="5"/>
      <c r="G3821" s="5"/>
      <c r="H3821" s="5"/>
      <c r="I3821" s="5"/>
      <c r="J3821" s="7"/>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c r="AK3821" s="5"/>
      <c r="AL3821" s="5"/>
      <c r="AM3821" s="9"/>
      <c r="AN3821" s="9"/>
    </row>
    <row r="3822" spans="1:40" ht="14.4">
      <c r="A3822" s="6"/>
      <c r="B3822" s="5"/>
      <c r="C3822" s="5"/>
      <c r="D3822" s="5"/>
      <c r="E3822" s="5"/>
      <c r="F3822" s="5"/>
      <c r="G3822" s="5"/>
      <c r="H3822" s="5"/>
      <c r="I3822" s="5"/>
      <c r="J3822" s="7"/>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c r="AK3822" s="5"/>
      <c r="AL3822" s="5"/>
      <c r="AM3822" s="9"/>
      <c r="AN3822" s="9"/>
    </row>
    <row r="3823" spans="1:40" ht="14.4">
      <c r="A3823" s="6"/>
      <c r="B3823" s="5"/>
      <c r="C3823" s="5"/>
      <c r="D3823" s="5"/>
      <c r="E3823" s="5"/>
      <c r="F3823" s="5"/>
      <c r="G3823" s="5"/>
      <c r="H3823" s="5"/>
      <c r="I3823" s="5"/>
      <c r="J3823" s="7"/>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c r="AK3823" s="5"/>
      <c r="AL3823" s="5"/>
      <c r="AM3823" s="9"/>
      <c r="AN3823" s="9"/>
    </row>
    <row r="3824" spans="1:40" ht="14.4">
      <c r="A3824" s="6"/>
      <c r="B3824" s="5"/>
      <c r="C3824" s="5"/>
      <c r="D3824" s="5"/>
      <c r="E3824" s="5"/>
      <c r="F3824" s="5"/>
      <c r="G3824" s="5"/>
      <c r="H3824" s="5"/>
      <c r="I3824" s="5"/>
      <c r="J3824" s="7"/>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c r="AK3824" s="5"/>
      <c r="AL3824" s="5"/>
      <c r="AM3824" s="9"/>
      <c r="AN3824" s="9"/>
    </row>
    <row r="3825" spans="1:40" ht="14.4">
      <c r="A3825" s="6"/>
      <c r="B3825" s="5"/>
      <c r="C3825" s="5"/>
      <c r="D3825" s="5"/>
      <c r="E3825" s="5"/>
      <c r="F3825" s="5"/>
      <c r="G3825" s="5"/>
      <c r="H3825" s="5"/>
      <c r="I3825" s="5"/>
      <c r="J3825" s="7"/>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c r="AK3825" s="5"/>
      <c r="AL3825" s="5"/>
      <c r="AM3825" s="9"/>
      <c r="AN3825" s="9"/>
    </row>
    <row r="3826" spans="1:40" ht="14.4">
      <c r="A3826" s="6"/>
      <c r="B3826" s="5"/>
      <c r="C3826" s="5"/>
      <c r="D3826" s="5"/>
      <c r="E3826" s="5"/>
      <c r="F3826" s="5"/>
      <c r="G3826" s="5"/>
      <c r="H3826" s="5"/>
      <c r="I3826" s="5"/>
      <c r="J3826" s="7"/>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c r="AK3826" s="5"/>
      <c r="AL3826" s="5"/>
      <c r="AM3826" s="9"/>
      <c r="AN3826" s="9"/>
    </row>
    <row r="3827" spans="1:40" ht="14.4">
      <c r="A3827" s="6"/>
      <c r="B3827" s="5"/>
      <c r="C3827" s="5"/>
      <c r="D3827" s="5"/>
      <c r="E3827" s="5"/>
      <c r="F3827" s="5"/>
      <c r="G3827" s="5"/>
      <c r="H3827" s="5"/>
      <c r="I3827" s="5"/>
      <c r="J3827" s="7"/>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c r="AK3827" s="5"/>
      <c r="AL3827" s="5"/>
      <c r="AM3827" s="9"/>
      <c r="AN3827" s="9"/>
    </row>
    <row r="3828" spans="1:40" ht="14.4">
      <c r="A3828" s="6"/>
      <c r="B3828" s="5"/>
      <c r="C3828" s="5"/>
      <c r="D3828" s="5"/>
      <c r="E3828" s="5"/>
      <c r="F3828" s="5"/>
      <c r="G3828" s="5"/>
      <c r="H3828" s="5"/>
      <c r="I3828" s="5"/>
      <c r="J3828" s="7"/>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c r="AK3828" s="5"/>
      <c r="AL3828" s="5"/>
      <c r="AM3828" s="9"/>
      <c r="AN3828" s="9"/>
    </row>
    <row r="3829" spans="1:40" ht="14.4">
      <c r="A3829" s="6"/>
      <c r="B3829" s="5"/>
      <c r="C3829" s="5"/>
      <c r="D3829" s="5"/>
      <c r="E3829" s="5"/>
      <c r="F3829" s="5"/>
      <c r="G3829" s="5"/>
      <c r="H3829" s="5"/>
      <c r="I3829" s="5"/>
      <c r="J3829" s="7"/>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c r="AK3829" s="5"/>
      <c r="AL3829" s="5"/>
      <c r="AM3829" s="9"/>
      <c r="AN3829" s="9"/>
    </row>
    <row r="3830" spans="1:40" ht="14.4">
      <c r="A3830" s="6"/>
      <c r="B3830" s="5"/>
      <c r="C3830" s="5"/>
      <c r="D3830" s="5"/>
      <c r="E3830" s="5"/>
      <c r="F3830" s="5"/>
      <c r="G3830" s="5"/>
      <c r="H3830" s="5"/>
      <c r="I3830" s="5"/>
      <c r="J3830" s="7"/>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c r="AK3830" s="5"/>
      <c r="AL3830" s="5"/>
      <c r="AM3830" s="9"/>
      <c r="AN3830" s="9"/>
    </row>
    <row r="3831" spans="1:40" ht="14.4">
      <c r="A3831" s="6"/>
      <c r="B3831" s="5"/>
      <c r="C3831" s="5"/>
      <c r="D3831" s="5"/>
      <c r="E3831" s="5"/>
      <c r="F3831" s="5"/>
      <c r="G3831" s="5"/>
      <c r="H3831" s="5"/>
      <c r="I3831" s="5"/>
      <c r="J3831" s="7"/>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c r="AK3831" s="5"/>
      <c r="AL3831" s="5"/>
      <c r="AM3831" s="9"/>
      <c r="AN3831" s="9"/>
    </row>
    <row r="3832" spans="1:40" ht="14.4">
      <c r="A3832" s="6"/>
      <c r="B3832" s="5"/>
      <c r="C3832" s="5"/>
      <c r="D3832" s="5"/>
      <c r="E3832" s="5"/>
      <c r="F3832" s="5"/>
      <c r="G3832" s="5"/>
      <c r="H3832" s="5"/>
      <c r="I3832" s="5"/>
      <c r="J3832" s="7"/>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c r="AK3832" s="5"/>
      <c r="AL3832" s="5"/>
      <c r="AM3832" s="9"/>
      <c r="AN3832" s="9"/>
    </row>
    <row r="3833" spans="1:40" ht="14.4">
      <c r="A3833" s="6"/>
      <c r="B3833" s="5"/>
      <c r="C3833" s="5"/>
      <c r="D3833" s="5"/>
      <c r="E3833" s="5"/>
      <c r="F3833" s="5"/>
      <c r="G3833" s="5"/>
      <c r="H3833" s="5"/>
      <c r="I3833" s="5"/>
      <c r="J3833" s="7"/>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c r="AK3833" s="5"/>
      <c r="AL3833" s="5"/>
      <c r="AM3833" s="9"/>
      <c r="AN3833" s="9"/>
    </row>
    <row r="3834" spans="1:40" ht="14.4">
      <c r="A3834" s="6"/>
      <c r="B3834" s="5"/>
      <c r="C3834" s="5"/>
      <c r="D3834" s="5"/>
      <c r="E3834" s="5"/>
      <c r="F3834" s="5"/>
      <c r="G3834" s="5"/>
      <c r="H3834" s="5"/>
      <c r="I3834" s="5"/>
      <c r="J3834" s="7"/>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c r="AK3834" s="5"/>
      <c r="AL3834" s="5"/>
      <c r="AM3834" s="9"/>
      <c r="AN3834" s="9"/>
    </row>
    <row r="3835" spans="1:40" ht="14.4">
      <c r="A3835" s="6"/>
      <c r="B3835" s="5"/>
      <c r="C3835" s="5"/>
      <c r="D3835" s="5"/>
      <c r="E3835" s="5"/>
      <c r="F3835" s="5"/>
      <c r="G3835" s="5"/>
      <c r="H3835" s="5"/>
      <c r="I3835" s="5"/>
      <c r="J3835" s="7"/>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c r="AK3835" s="5"/>
      <c r="AL3835" s="5"/>
      <c r="AM3835" s="9"/>
      <c r="AN3835" s="9"/>
    </row>
    <row r="3836" spans="1:40" ht="14.4">
      <c r="A3836" s="6"/>
      <c r="B3836" s="5"/>
      <c r="C3836" s="5"/>
      <c r="D3836" s="5"/>
      <c r="E3836" s="5"/>
      <c r="F3836" s="5"/>
      <c r="G3836" s="5"/>
      <c r="H3836" s="5"/>
      <c r="I3836" s="5"/>
      <c r="J3836" s="7"/>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c r="AK3836" s="5"/>
      <c r="AL3836" s="5"/>
      <c r="AM3836" s="9"/>
      <c r="AN3836" s="9"/>
    </row>
    <row r="3837" spans="1:40" ht="14.4">
      <c r="A3837" s="6"/>
      <c r="B3837" s="5"/>
      <c r="C3837" s="5"/>
      <c r="D3837" s="5"/>
      <c r="E3837" s="5"/>
      <c r="F3837" s="5"/>
      <c r="G3837" s="5"/>
      <c r="H3837" s="5"/>
      <c r="I3837" s="5"/>
      <c r="J3837" s="7"/>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c r="AK3837" s="5"/>
      <c r="AL3837" s="5"/>
      <c r="AM3837" s="9"/>
      <c r="AN3837" s="9"/>
    </row>
    <row r="3838" spans="1:40" ht="14.4">
      <c r="A3838" s="6"/>
      <c r="B3838" s="5"/>
      <c r="C3838" s="5"/>
      <c r="D3838" s="5"/>
      <c r="E3838" s="5"/>
      <c r="F3838" s="5"/>
      <c r="G3838" s="5"/>
      <c r="H3838" s="5"/>
      <c r="I3838" s="5"/>
      <c r="J3838" s="7"/>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c r="AK3838" s="5"/>
      <c r="AL3838" s="5"/>
      <c r="AM3838" s="9"/>
      <c r="AN3838" s="9"/>
    </row>
    <row r="3839" spans="1:40" ht="14.4">
      <c r="A3839" s="6"/>
      <c r="B3839" s="5"/>
      <c r="C3839" s="5"/>
      <c r="D3839" s="5"/>
      <c r="E3839" s="5"/>
      <c r="F3839" s="5"/>
      <c r="G3839" s="5"/>
      <c r="H3839" s="5"/>
      <c r="I3839" s="5"/>
      <c r="J3839" s="7"/>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c r="AK3839" s="5"/>
      <c r="AL3839" s="5"/>
      <c r="AM3839" s="9"/>
      <c r="AN3839" s="9"/>
    </row>
    <row r="3840" spans="1:40" ht="14.4">
      <c r="A3840" s="6"/>
      <c r="B3840" s="5"/>
      <c r="C3840" s="5"/>
      <c r="D3840" s="5"/>
      <c r="E3840" s="5"/>
      <c r="F3840" s="5"/>
      <c r="G3840" s="5"/>
      <c r="H3840" s="5"/>
      <c r="I3840" s="5"/>
      <c r="J3840" s="7"/>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c r="AK3840" s="5"/>
      <c r="AL3840" s="5"/>
      <c r="AM3840" s="9"/>
      <c r="AN3840" s="9"/>
    </row>
    <row r="3841" spans="1:40" ht="14.4">
      <c r="A3841" s="6"/>
      <c r="B3841" s="5"/>
      <c r="C3841" s="5"/>
      <c r="D3841" s="5"/>
      <c r="E3841" s="5"/>
      <c r="F3841" s="5"/>
      <c r="G3841" s="5"/>
      <c r="H3841" s="5"/>
      <c r="I3841" s="5"/>
      <c r="J3841" s="7"/>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c r="AK3841" s="5"/>
      <c r="AL3841" s="5"/>
      <c r="AM3841" s="9"/>
      <c r="AN3841" s="9"/>
    </row>
    <row r="3842" spans="1:40" ht="14.4">
      <c r="A3842" s="6"/>
      <c r="B3842" s="5"/>
      <c r="C3842" s="5"/>
      <c r="D3842" s="5"/>
      <c r="E3842" s="5"/>
      <c r="F3842" s="5"/>
      <c r="G3842" s="5"/>
      <c r="H3842" s="5"/>
      <c r="I3842" s="5"/>
      <c r="J3842" s="7"/>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c r="AK3842" s="5"/>
      <c r="AL3842" s="5"/>
      <c r="AM3842" s="9"/>
      <c r="AN3842" s="9"/>
    </row>
    <row r="3843" spans="1:40" ht="14.4">
      <c r="A3843" s="6"/>
      <c r="B3843" s="5"/>
      <c r="C3843" s="5"/>
      <c r="D3843" s="5"/>
      <c r="E3843" s="5"/>
      <c r="F3843" s="5"/>
      <c r="G3843" s="5"/>
      <c r="H3843" s="5"/>
      <c r="I3843" s="5"/>
      <c r="J3843" s="7"/>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c r="AK3843" s="5"/>
      <c r="AL3843" s="5"/>
      <c r="AM3843" s="9"/>
      <c r="AN3843" s="9"/>
    </row>
    <row r="3844" spans="1:40" ht="14.4">
      <c r="A3844" s="6"/>
      <c r="B3844" s="5"/>
      <c r="C3844" s="5"/>
      <c r="D3844" s="5"/>
      <c r="E3844" s="5"/>
      <c r="F3844" s="5"/>
      <c r="G3844" s="5"/>
      <c r="H3844" s="5"/>
      <c r="I3844" s="5"/>
      <c r="J3844" s="7"/>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c r="AK3844" s="5"/>
      <c r="AL3844" s="5"/>
      <c r="AM3844" s="9"/>
      <c r="AN3844" s="9"/>
    </row>
    <row r="3845" spans="1:40" ht="14.4">
      <c r="A3845" s="6"/>
      <c r="B3845" s="5"/>
      <c r="C3845" s="5"/>
      <c r="D3845" s="5"/>
      <c r="E3845" s="5"/>
      <c r="F3845" s="5"/>
      <c r="G3845" s="5"/>
      <c r="H3845" s="5"/>
      <c r="I3845" s="5"/>
      <c r="J3845" s="7"/>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c r="AK3845" s="5"/>
      <c r="AL3845" s="5"/>
      <c r="AM3845" s="9"/>
      <c r="AN3845" s="9"/>
    </row>
    <row r="3846" spans="1:40" ht="14.4">
      <c r="A3846" s="6"/>
      <c r="B3846" s="5"/>
      <c r="C3846" s="5"/>
      <c r="D3846" s="5"/>
      <c r="E3846" s="5"/>
      <c r="F3846" s="5"/>
      <c r="G3846" s="5"/>
      <c r="H3846" s="5"/>
      <c r="I3846" s="5"/>
      <c r="J3846" s="7"/>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c r="AK3846" s="5"/>
      <c r="AL3846" s="5"/>
      <c r="AM3846" s="9"/>
      <c r="AN3846" s="9"/>
    </row>
    <row r="3847" spans="1:40" ht="14.4">
      <c r="A3847" s="6"/>
      <c r="B3847" s="5"/>
      <c r="C3847" s="5"/>
      <c r="D3847" s="5"/>
      <c r="E3847" s="5"/>
      <c r="F3847" s="5"/>
      <c r="G3847" s="5"/>
      <c r="H3847" s="5"/>
      <c r="I3847" s="5"/>
      <c r="J3847" s="7"/>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c r="AK3847" s="5"/>
      <c r="AL3847" s="5"/>
      <c r="AM3847" s="9"/>
      <c r="AN3847" s="9"/>
    </row>
    <row r="3848" spans="1:40" ht="14.4">
      <c r="A3848" s="6"/>
      <c r="B3848" s="5"/>
      <c r="C3848" s="5"/>
      <c r="D3848" s="5"/>
      <c r="E3848" s="5"/>
      <c r="F3848" s="5"/>
      <c r="G3848" s="5"/>
      <c r="H3848" s="5"/>
      <c r="I3848" s="5"/>
      <c r="J3848" s="7"/>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c r="AK3848" s="5"/>
      <c r="AL3848" s="5"/>
      <c r="AM3848" s="9"/>
      <c r="AN3848" s="9"/>
    </row>
    <row r="3849" spans="1:40" ht="14.4">
      <c r="A3849" s="6"/>
      <c r="B3849" s="5"/>
      <c r="C3849" s="5"/>
      <c r="D3849" s="5"/>
      <c r="E3849" s="5"/>
      <c r="F3849" s="5"/>
      <c r="G3849" s="5"/>
      <c r="H3849" s="5"/>
      <c r="I3849" s="5"/>
      <c r="J3849" s="7"/>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c r="AK3849" s="5"/>
      <c r="AL3849" s="5"/>
      <c r="AM3849" s="9"/>
      <c r="AN3849" s="9"/>
    </row>
    <row r="3850" spans="1:40" ht="14.4">
      <c r="A3850" s="6"/>
      <c r="B3850" s="5"/>
      <c r="C3850" s="5"/>
      <c r="D3850" s="5"/>
      <c r="E3850" s="5"/>
      <c r="F3850" s="5"/>
      <c r="G3850" s="5"/>
      <c r="H3850" s="5"/>
      <c r="I3850" s="5"/>
      <c r="J3850" s="7"/>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c r="AK3850" s="5"/>
      <c r="AL3850" s="5"/>
      <c r="AM3850" s="9"/>
      <c r="AN3850" s="9"/>
    </row>
    <row r="3851" spans="1:40" ht="14.4">
      <c r="A3851" s="6"/>
      <c r="B3851" s="5"/>
      <c r="C3851" s="5"/>
      <c r="D3851" s="5"/>
      <c r="E3851" s="5"/>
      <c r="F3851" s="5"/>
      <c r="G3851" s="5"/>
      <c r="H3851" s="5"/>
      <c r="I3851" s="5"/>
      <c r="J3851" s="7"/>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c r="AK3851" s="5"/>
      <c r="AL3851" s="5"/>
      <c r="AM3851" s="9"/>
      <c r="AN3851" s="9"/>
    </row>
    <row r="3852" spans="1:40" ht="14.4">
      <c r="A3852" s="6"/>
      <c r="B3852" s="5"/>
      <c r="C3852" s="5"/>
      <c r="D3852" s="5"/>
      <c r="E3852" s="5"/>
      <c r="F3852" s="5"/>
      <c r="G3852" s="5"/>
      <c r="H3852" s="5"/>
      <c r="I3852" s="5"/>
      <c r="J3852" s="7"/>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c r="AK3852" s="5"/>
      <c r="AL3852" s="5"/>
      <c r="AM3852" s="9"/>
      <c r="AN3852" s="9"/>
    </row>
    <row r="3853" spans="1:40" ht="14.4">
      <c r="A3853" s="6"/>
      <c r="B3853" s="5"/>
      <c r="C3853" s="5"/>
      <c r="D3853" s="5"/>
      <c r="E3853" s="5"/>
      <c r="F3853" s="5"/>
      <c r="G3853" s="5"/>
      <c r="H3853" s="5"/>
      <c r="I3853" s="5"/>
      <c r="J3853" s="7"/>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c r="AK3853" s="5"/>
      <c r="AL3853" s="5"/>
      <c r="AM3853" s="9"/>
      <c r="AN3853" s="9"/>
    </row>
    <row r="3854" spans="1:40" ht="14.4">
      <c r="A3854" s="6"/>
      <c r="B3854" s="5"/>
      <c r="C3854" s="5"/>
      <c r="D3854" s="5"/>
      <c r="E3854" s="5"/>
      <c r="F3854" s="5"/>
      <c r="G3854" s="5"/>
      <c r="H3854" s="5"/>
      <c r="I3854" s="5"/>
      <c r="J3854" s="7"/>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c r="AK3854" s="5"/>
      <c r="AL3854" s="5"/>
      <c r="AM3854" s="9"/>
      <c r="AN3854" s="9"/>
    </row>
    <row r="3855" spans="1:40" ht="14.4">
      <c r="A3855" s="6"/>
      <c r="B3855" s="5"/>
      <c r="C3855" s="5"/>
      <c r="D3855" s="5"/>
      <c r="E3855" s="5"/>
      <c r="F3855" s="5"/>
      <c r="G3855" s="5"/>
      <c r="H3855" s="5"/>
      <c r="I3855" s="5"/>
      <c r="J3855" s="7"/>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c r="AK3855" s="5"/>
      <c r="AL3855" s="5"/>
      <c r="AM3855" s="9"/>
      <c r="AN3855" s="9"/>
    </row>
    <row r="3856" spans="1:40" ht="14.4">
      <c r="A3856" s="6"/>
      <c r="B3856" s="5"/>
      <c r="C3856" s="5"/>
      <c r="D3856" s="5"/>
      <c r="E3856" s="5"/>
      <c r="F3856" s="5"/>
      <c r="G3856" s="5"/>
      <c r="H3856" s="5"/>
      <c r="I3856" s="5"/>
      <c r="J3856" s="7"/>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c r="AK3856" s="5"/>
      <c r="AL3856" s="5"/>
      <c r="AM3856" s="9"/>
      <c r="AN3856" s="9"/>
    </row>
    <row r="3857" spans="1:40" ht="14.4">
      <c r="A3857" s="6"/>
      <c r="B3857" s="5"/>
      <c r="C3857" s="5"/>
      <c r="D3857" s="5"/>
      <c r="E3857" s="5"/>
      <c r="F3857" s="5"/>
      <c r="G3857" s="5"/>
      <c r="H3857" s="5"/>
      <c r="I3857" s="5"/>
      <c r="J3857" s="7"/>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c r="AK3857" s="5"/>
      <c r="AL3857" s="5"/>
      <c r="AM3857" s="9"/>
      <c r="AN3857" s="9"/>
    </row>
    <row r="3858" spans="1:40" ht="14.4">
      <c r="A3858" s="6"/>
      <c r="B3858" s="5"/>
      <c r="C3858" s="5"/>
      <c r="D3858" s="5"/>
      <c r="E3858" s="5"/>
      <c r="F3858" s="5"/>
      <c r="G3858" s="5"/>
      <c r="H3858" s="5"/>
      <c r="I3858" s="5"/>
      <c r="J3858" s="7"/>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c r="AK3858" s="5"/>
      <c r="AL3858" s="5"/>
      <c r="AM3858" s="9"/>
      <c r="AN3858" s="9"/>
    </row>
    <row r="3859" spans="1:40" ht="14.4">
      <c r="A3859" s="6"/>
      <c r="B3859" s="5"/>
      <c r="C3859" s="5"/>
      <c r="D3859" s="5"/>
      <c r="E3859" s="5"/>
      <c r="F3859" s="5"/>
      <c r="G3859" s="5"/>
      <c r="H3859" s="5"/>
      <c r="I3859" s="5"/>
      <c r="J3859" s="7"/>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c r="AK3859" s="5"/>
      <c r="AL3859" s="5"/>
      <c r="AM3859" s="9"/>
      <c r="AN3859" s="9"/>
    </row>
    <row r="3860" spans="1:40" ht="14.4">
      <c r="A3860" s="6"/>
      <c r="B3860" s="5"/>
      <c r="C3860" s="5"/>
      <c r="D3860" s="5"/>
      <c r="E3860" s="5"/>
      <c r="F3860" s="5"/>
      <c r="G3860" s="5"/>
      <c r="H3860" s="5"/>
      <c r="I3860" s="5"/>
      <c r="J3860" s="7"/>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c r="AK3860" s="5"/>
      <c r="AL3860" s="5"/>
      <c r="AM3860" s="9"/>
      <c r="AN3860" s="9"/>
    </row>
    <row r="3861" spans="1:40" ht="14.4">
      <c r="A3861" s="6"/>
      <c r="B3861" s="5"/>
      <c r="C3861" s="5"/>
      <c r="D3861" s="5"/>
      <c r="E3861" s="5"/>
      <c r="F3861" s="5"/>
      <c r="G3861" s="5"/>
      <c r="H3861" s="5"/>
      <c r="I3861" s="5"/>
      <c r="J3861" s="7"/>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c r="AK3861" s="5"/>
      <c r="AL3861" s="5"/>
      <c r="AM3861" s="9"/>
      <c r="AN3861" s="9"/>
    </row>
    <row r="3862" spans="1:40" ht="14.4">
      <c r="A3862" s="6"/>
      <c r="B3862" s="5"/>
      <c r="C3862" s="5"/>
      <c r="D3862" s="5"/>
      <c r="E3862" s="5"/>
      <c r="F3862" s="5"/>
      <c r="G3862" s="5"/>
      <c r="H3862" s="5"/>
      <c r="I3862" s="5"/>
      <c r="J3862" s="7"/>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c r="AK3862" s="5"/>
      <c r="AL3862" s="5"/>
      <c r="AM3862" s="9"/>
      <c r="AN3862" s="9"/>
    </row>
    <row r="3863" spans="1:40" ht="14.4">
      <c r="A3863" s="6"/>
      <c r="B3863" s="5"/>
      <c r="C3863" s="5"/>
      <c r="D3863" s="5"/>
      <c r="E3863" s="5"/>
      <c r="F3863" s="5"/>
      <c r="G3863" s="5"/>
      <c r="H3863" s="5"/>
      <c r="I3863" s="5"/>
      <c r="J3863" s="7"/>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c r="AK3863" s="5"/>
      <c r="AL3863" s="5"/>
      <c r="AM3863" s="9"/>
      <c r="AN3863" s="9"/>
    </row>
    <row r="3864" spans="1:40" ht="14.4">
      <c r="A3864" s="6"/>
      <c r="B3864" s="5"/>
      <c r="C3864" s="5"/>
      <c r="D3864" s="5"/>
      <c r="E3864" s="5"/>
      <c r="F3864" s="5"/>
      <c r="G3864" s="5"/>
      <c r="H3864" s="5"/>
      <c r="I3864" s="5"/>
      <c r="J3864" s="7"/>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c r="AK3864" s="5"/>
      <c r="AL3864" s="5"/>
      <c r="AM3864" s="9"/>
      <c r="AN3864" s="9"/>
    </row>
    <row r="3865" spans="1:40" ht="14.4">
      <c r="A3865" s="6"/>
      <c r="B3865" s="5"/>
      <c r="C3865" s="5"/>
      <c r="D3865" s="5"/>
      <c r="E3865" s="5"/>
      <c r="F3865" s="5"/>
      <c r="G3865" s="5"/>
      <c r="H3865" s="5"/>
      <c r="I3865" s="5"/>
      <c r="J3865" s="7"/>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c r="AK3865" s="5"/>
      <c r="AL3865" s="5"/>
      <c r="AM3865" s="9"/>
      <c r="AN3865" s="9"/>
    </row>
    <row r="3866" spans="1:40" ht="14.4">
      <c r="A3866" s="6"/>
      <c r="B3866" s="5"/>
      <c r="C3866" s="5"/>
      <c r="D3866" s="5"/>
      <c r="E3866" s="5"/>
      <c r="F3866" s="5"/>
      <c r="G3866" s="5"/>
      <c r="H3866" s="5"/>
      <c r="I3866" s="5"/>
      <c r="J3866" s="7"/>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c r="AK3866" s="5"/>
      <c r="AL3866" s="5"/>
      <c r="AM3866" s="9"/>
      <c r="AN3866" s="9"/>
    </row>
    <row r="3867" spans="1:40" ht="14.4">
      <c r="A3867" s="6"/>
      <c r="B3867" s="5"/>
      <c r="C3867" s="5"/>
      <c r="D3867" s="5"/>
      <c r="E3867" s="5"/>
      <c r="F3867" s="5"/>
      <c r="G3867" s="5"/>
      <c r="H3867" s="5"/>
      <c r="I3867" s="5"/>
      <c r="J3867" s="7"/>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c r="AK3867" s="5"/>
      <c r="AL3867" s="5"/>
      <c r="AM3867" s="9"/>
      <c r="AN3867" s="9"/>
    </row>
    <row r="3868" spans="1:40" ht="14.4">
      <c r="A3868" s="6"/>
      <c r="B3868" s="5"/>
      <c r="C3868" s="5"/>
      <c r="D3868" s="5"/>
      <c r="E3868" s="5"/>
      <c r="F3868" s="5"/>
      <c r="G3868" s="5"/>
      <c r="H3868" s="5"/>
      <c r="I3868" s="5"/>
      <c r="J3868" s="7"/>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c r="AK3868" s="5"/>
      <c r="AL3868" s="5"/>
      <c r="AM3868" s="9"/>
      <c r="AN3868" s="9"/>
    </row>
    <row r="3869" spans="1:40" ht="14.4">
      <c r="A3869" s="6"/>
      <c r="B3869" s="5"/>
      <c r="C3869" s="5"/>
      <c r="D3869" s="5"/>
      <c r="E3869" s="5"/>
      <c r="F3869" s="5"/>
      <c r="G3869" s="5"/>
      <c r="H3869" s="5"/>
      <c r="I3869" s="5"/>
      <c r="J3869" s="7"/>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c r="AK3869" s="5"/>
      <c r="AL3869" s="5"/>
      <c r="AM3869" s="9"/>
      <c r="AN3869" s="9"/>
    </row>
    <row r="3870" spans="1:40" ht="14.4">
      <c r="A3870" s="6"/>
      <c r="B3870" s="5"/>
      <c r="C3870" s="5"/>
      <c r="D3870" s="5"/>
      <c r="E3870" s="5"/>
      <c r="F3870" s="5"/>
      <c r="G3870" s="5"/>
      <c r="H3870" s="5"/>
      <c r="I3870" s="5"/>
      <c r="J3870" s="7"/>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c r="AK3870" s="5"/>
      <c r="AL3870" s="5"/>
      <c r="AM3870" s="9"/>
      <c r="AN3870" s="9"/>
    </row>
    <row r="3871" spans="1:40" ht="14.4">
      <c r="A3871" s="6"/>
      <c r="B3871" s="5"/>
      <c r="C3871" s="5"/>
      <c r="D3871" s="5"/>
      <c r="E3871" s="5"/>
      <c r="F3871" s="5"/>
      <c r="G3871" s="5"/>
      <c r="H3871" s="5"/>
      <c r="I3871" s="5"/>
      <c r="J3871" s="7"/>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c r="AK3871" s="5"/>
      <c r="AL3871" s="5"/>
      <c r="AM3871" s="9"/>
      <c r="AN3871" s="9"/>
    </row>
    <row r="3872" spans="1:40" ht="14.4">
      <c r="A3872" s="6"/>
      <c r="B3872" s="5"/>
      <c r="C3872" s="5"/>
      <c r="D3872" s="5"/>
      <c r="E3872" s="5"/>
      <c r="F3872" s="5"/>
      <c r="G3872" s="5"/>
      <c r="H3872" s="5"/>
      <c r="I3872" s="5"/>
      <c r="J3872" s="7"/>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c r="AK3872" s="5"/>
      <c r="AL3872" s="5"/>
      <c r="AM3872" s="9"/>
      <c r="AN3872" s="9"/>
    </row>
    <row r="3873" spans="1:40" ht="14.4">
      <c r="A3873" s="6"/>
      <c r="B3873" s="5"/>
      <c r="C3873" s="5"/>
      <c r="D3873" s="5"/>
      <c r="E3873" s="5"/>
      <c r="F3873" s="5"/>
      <c r="G3873" s="5"/>
      <c r="H3873" s="5"/>
      <c r="I3873" s="5"/>
      <c r="J3873" s="7"/>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c r="AK3873" s="5"/>
      <c r="AL3873" s="5"/>
      <c r="AM3873" s="9"/>
      <c r="AN3873" s="9"/>
    </row>
    <row r="3874" spans="1:40" ht="14.4">
      <c r="A3874" s="6"/>
      <c r="B3874" s="5"/>
      <c r="C3874" s="5"/>
      <c r="D3874" s="5"/>
      <c r="E3874" s="5"/>
      <c r="F3874" s="5"/>
      <c r="G3874" s="5"/>
      <c r="H3874" s="5"/>
      <c r="I3874" s="5"/>
      <c r="J3874" s="7"/>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c r="AK3874" s="5"/>
      <c r="AL3874" s="5"/>
      <c r="AM3874" s="9"/>
      <c r="AN3874" s="9"/>
    </row>
    <row r="3875" spans="1:40" ht="14.4">
      <c r="A3875" s="6"/>
      <c r="B3875" s="5"/>
      <c r="C3875" s="5"/>
      <c r="D3875" s="5"/>
      <c r="E3875" s="5"/>
      <c r="F3875" s="5"/>
      <c r="G3875" s="5"/>
      <c r="H3875" s="5"/>
      <c r="I3875" s="5"/>
      <c r="J3875" s="7"/>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c r="AK3875" s="5"/>
      <c r="AL3875" s="5"/>
      <c r="AM3875" s="9"/>
      <c r="AN3875" s="9"/>
    </row>
    <row r="3876" spans="1:40" ht="14.4">
      <c r="A3876" s="6"/>
      <c r="B3876" s="5"/>
      <c r="C3876" s="5"/>
      <c r="D3876" s="5"/>
      <c r="E3876" s="5"/>
      <c r="F3876" s="5"/>
      <c r="G3876" s="5"/>
      <c r="H3876" s="5"/>
      <c r="I3876" s="5"/>
      <c r="J3876" s="7"/>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c r="AK3876" s="5"/>
      <c r="AL3876" s="5"/>
      <c r="AM3876" s="9"/>
      <c r="AN3876" s="9"/>
    </row>
    <row r="3877" spans="1:40" ht="14.4">
      <c r="A3877" s="6"/>
      <c r="B3877" s="5"/>
      <c r="C3877" s="5"/>
      <c r="D3877" s="5"/>
      <c r="E3877" s="5"/>
      <c r="F3877" s="5"/>
      <c r="G3877" s="5"/>
      <c r="H3877" s="5"/>
      <c r="I3877" s="5"/>
      <c r="J3877" s="7"/>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c r="AK3877" s="5"/>
      <c r="AL3877" s="5"/>
      <c r="AM3877" s="9"/>
      <c r="AN3877" s="9"/>
    </row>
    <row r="3878" spans="1:40" ht="14.4">
      <c r="A3878" s="6"/>
      <c r="B3878" s="5"/>
      <c r="C3878" s="5"/>
      <c r="D3878" s="5"/>
      <c r="E3878" s="5"/>
      <c r="F3878" s="5"/>
      <c r="G3878" s="5"/>
      <c r="H3878" s="5"/>
      <c r="I3878" s="5"/>
      <c r="J3878" s="7"/>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c r="AK3878" s="5"/>
      <c r="AL3878" s="5"/>
      <c r="AM3878" s="9"/>
      <c r="AN3878" s="9"/>
    </row>
    <row r="3879" spans="1:40" ht="14.4">
      <c r="A3879" s="6"/>
      <c r="B3879" s="5"/>
      <c r="C3879" s="5"/>
      <c r="D3879" s="5"/>
      <c r="E3879" s="5"/>
      <c r="F3879" s="5"/>
      <c r="G3879" s="5"/>
      <c r="H3879" s="5"/>
      <c r="I3879" s="5"/>
      <c r="J3879" s="7"/>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c r="AK3879" s="5"/>
      <c r="AL3879" s="5"/>
      <c r="AM3879" s="9"/>
      <c r="AN3879" s="9"/>
    </row>
    <row r="3880" spans="1:40" ht="14.4">
      <c r="A3880" s="6"/>
      <c r="B3880" s="5"/>
      <c r="C3880" s="5"/>
      <c r="D3880" s="5"/>
      <c r="E3880" s="5"/>
      <c r="F3880" s="5"/>
      <c r="G3880" s="5"/>
      <c r="H3880" s="5"/>
      <c r="I3880" s="5"/>
      <c r="J3880" s="7"/>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c r="AK3880" s="5"/>
      <c r="AL3880" s="5"/>
      <c r="AM3880" s="9"/>
      <c r="AN3880" s="9"/>
    </row>
    <row r="3881" spans="1:40" ht="14.4">
      <c r="A3881" s="6"/>
      <c r="B3881" s="5"/>
      <c r="C3881" s="5"/>
      <c r="D3881" s="5"/>
      <c r="E3881" s="5"/>
      <c r="F3881" s="5"/>
      <c r="G3881" s="5"/>
      <c r="H3881" s="5"/>
      <c r="I3881" s="5"/>
      <c r="J3881" s="7"/>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c r="AK3881" s="5"/>
      <c r="AL3881" s="5"/>
      <c r="AM3881" s="9"/>
      <c r="AN3881" s="9"/>
    </row>
    <row r="3882" spans="1:40" ht="14.4">
      <c r="A3882" s="6"/>
      <c r="B3882" s="5"/>
      <c r="C3882" s="5"/>
      <c r="D3882" s="5"/>
      <c r="E3882" s="5"/>
      <c r="F3882" s="5"/>
      <c r="G3882" s="5"/>
      <c r="H3882" s="5"/>
      <c r="I3882" s="5"/>
      <c r="J3882" s="7"/>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c r="AK3882" s="5"/>
      <c r="AL3882" s="5"/>
      <c r="AM3882" s="9"/>
      <c r="AN3882" s="9"/>
    </row>
    <row r="3883" spans="1:40" ht="14.4">
      <c r="A3883" s="6"/>
      <c r="B3883" s="5"/>
      <c r="C3883" s="5"/>
      <c r="D3883" s="5"/>
      <c r="E3883" s="5"/>
      <c r="F3883" s="5"/>
      <c r="G3883" s="5"/>
      <c r="H3883" s="5"/>
      <c r="I3883" s="5"/>
      <c r="J3883" s="7"/>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c r="AK3883" s="5"/>
      <c r="AL3883" s="5"/>
      <c r="AM3883" s="9"/>
      <c r="AN3883" s="9"/>
    </row>
    <row r="3884" spans="1:40" ht="14.4">
      <c r="A3884" s="6"/>
      <c r="B3884" s="5"/>
      <c r="C3884" s="5"/>
      <c r="D3884" s="5"/>
      <c r="E3884" s="5"/>
      <c r="F3884" s="5"/>
      <c r="G3884" s="5"/>
      <c r="H3884" s="5"/>
      <c r="I3884" s="5"/>
      <c r="J3884" s="7"/>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c r="AK3884" s="5"/>
      <c r="AL3884" s="5"/>
      <c r="AM3884" s="9"/>
      <c r="AN3884" s="9"/>
    </row>
    <row r="3885" spans="1:40" ht="14.4">
      <c r="A3885" s="6"/>
      <c r="B3885" s="5"/>
      <c r="C3885" s="5"/>
      <c r="D3885" s="5"/>
      <c r="E3885" s="5"/>
      <c r="F3885" s="5"/>
      <c r="G3885" s="5"/>
      <c r="H3885" s="5"/>
      <c r="I3885" s="5"/>
      <c r="J3885" s="7"/>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c r="AK3885" s="5"/>
      <c r="AL3885" s="5"/>
      <c r="AM3885" s="9"/>
      <c r="AN3885" s="9"/>
    </row>
    <row r="3886" spans="1:40" ht="14.4">
      <c r="A3886" s="6"/>
      <c r="B3886" s="5"/>
      <c r="C3886" s="5"/>
      <c r="D3886" s="5"/>
      <c r="E3886" s="5"/>
      <c r="F3886" s="5"/>
      <c r="G3886" s="5"/>
      <c r="H3886" s="5"/>
      <c r="I3886" s="5"/>
      <c r="J3886" s="7"/>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c r="AK3886" s="5"/>
      <c r="AL3886" s="5"/>
      <c r="AM3886" s="9"/>
      <c r="AN3886" s="9"/>
    </row>
    <row r="3887" spans="1:40" ht="14.4">
      <c r="A3887" s="6"/>
      <c r="B3887" s="5"/>
      <c r="C3887" s="5"/>
      <c r="D3887" s="5"/>
      <c r="E3887" s="5"/>
      <c r="F3887" s="5"/>
      <c r="G3887" s="5"/>
      <c r="H3887" s="5"/>
      <c r="I3887" s="5"/>
      <c r="J3887" s="7"/>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c r="AK3887" s="5"/>
      <c r="AL3887" s="5"/>
      <c r="AM3887" s="9"/>
      <c r="AN3887" s="9"/>
    </row>
    <row r="3888" spans="1:40" ht="14.4">
      <c r="A3888" s="6"/>
      <c r="B3888" s="5"/>
      <c r="C3888" s="5"/>
      <c r="D3888" s="5"/>
      <c r="E3888" s="5"/>
      <c r="F3888" s="5"/>
      <c r="G3888" s="5"/>
      <c r="H3888" s="5"/>
      <c r="I3888" s="5"/>
      <c r="J3888" s="7"/>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c r="AK3888" s="5"/>
      <c r="AL3888" s="5"/>
      <c r="AM3888" s="9"/>
      <c r="AN3888" s="9"/>
    </row>
    <row r="3889" spans="1:40" ht="14.4">
      <c r="A3889" s="6"/>
      <c r="B3889" s="5"/>
      <c r="C3889" s="5"/>
      <c r="D3889" s="5"/>
      <c r="E3889" s="5"/>
      <c r="F3889" s="5"/>
      <c r="G3889" s="5"/>
      <c r="H3889" s="5"/>
      <c r="I3889" s="5"/>
      <c r="J3889" s="7"/>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c r="AK3889" s="5"/>
      <c r="AL3889" s="5"/>
      <c r="AM3889" s="9"/>
      <c r="AN3889" s="9"/>
    </row>
    <row r="3890" spans="1:40" ht="14.4">
      <c r="A3890" s="6"/>
      <c r="B3890" s="5"/>
      <c r="C3890" s="5"/>
      <c r="D3890" s="5"/>
      <c r="E3890" s="5"/>
      <c r="F3890" s="5"/>
      <c r="G3890" s="5"/>
      <c r="H3890" s="5"/>
      <c r="I3890" s="5"/>
      <c r="J3890" s="7"/>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c r="AK3890" s="5"/>
      <c r="AL3890" s="5"/>
      <c r="AM3890" s="9"/>
      <c r="AN3890" s="9"/>
    </row>
    <row r="3891" spans="1:40" ht="14.4">
      <c r="A3891" s="6"/>
      <c r="B3891" s="5"/>
      <c r="C3891" s="5"/>
      <c r="D3891" s="5"/>
      <c r="E3891" s="5"/>
      <c r="F3891" s="5"/>
      <c r="G3891" s="5"/>
      <c r="H3891" s="5"/>
      <c r="I3891" s="5"/>
      <c r="J3891" s="7"/>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c r="AK3891" s="5"/>
      <c r="AL3891" s="5"/>
      <c r="AM3891" s="9"/>
      <c r="AN3891" s="9"/>
    </row>
    <row r="3892" spans="1:40" ht="14.4">
      <c r="A3892" s="6"/>
      <c r="B3892" s="5"/>
      <c r="C3892" s="5"/>
      <c r="D3892" s="5"/>
      <c r="E3892" s="5"/>
      <c r="F3892" s="5"/>
      <c r="G3892" s="5"/>
      <c r="H3892" s="5"/>
      <c r="I3892" s="5"/>
      <c r="J3892" s="7"/>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c r="AK3892" s="5"/>
      <c r="AL3892" s="5"/>
      <c r="AM3892" s="9"/>
      <c r="AN3892" s="9"/>
    </row>
    <row r="3893" spans="1:40" ht="14.4">
      <c r="A3893" s="6"/>
      <c r="B3893" s="5"/>
      <c r="C3893" s="5"/>
      <c r="D3893" s="5"/>
      <c r="E3893" s="5"/>
      <c r="F3893" s="5"/>
      <c r="G3893" s="5"/>
      <c r="H3893" s="5"/>
      <c r="I3893" s="5"/>
      <c r="J3893" s="7"/>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c r="AK3893" s="5"/>
      <c r="AL3893" s="5"/>
      <c r="AM3893" s="9"/>
      <c r="AN3893" s="9"/>
    </row>
    <row r="3894" spans="1:40" ht="14.4">
      <c r="A3894" s="6"/>
      <c r="B3894" s="5"/>
      <c r="C3894" s="5"/>
      <c r="D3894" s="5"/>
      <c r="E3894" s="5"/>
      <c r="F3894" s="5"/>
      <c r="G3894" s="5"/>
      <c r="H3894" s="5"/>
      <c r="I3894" s="5"/>
      <c r="J3894" s="7"/>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c r="AK3894" s="5"/>
      <c r="AL3894" s="5"/>
      <c r="AM3894" s="9"/>
      <c r="AN3894" s="9"/>
    </row>
    <row r="3895" spans="1:40" ht="14.4">
      <c r="A3895" s="6"/>
      <c r="B3895" s="5"/>
      <c r="C3895" s="5"/>
      <c r="D3895" s="5"/>
      <c r="E3895" s="5"/>
      <c r="F3895" s="5"/>
      <c r="G3895" s="5"/>
      <c r="H3895" s="5"/>
      <c r="I3895" s="5"/>
      <c r="J3895" s="7"/>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c r="AK3895" s="5"/>
      <c r="AL3895" s="5"/>
      <c r="AM3895" s="9"/>
      <c r="AN3895" s="9"/>
    </row>
    <row r="3896" spans="1:40" ht="14.4">
      <c r="A3896" s="6"/>
      <c r="B3896" s="5"/>
      <c r="C3896" s="5"/>
      <c r="D3896" s="5"/>
      <c r="E3896" s="5"/>
      <c r="F3896" s="5"/>
      <c r="G3896" s="5"/>
      <c r="H3896" s="5"/>
      <c r="I3896" s="5"/>
      <c r="J3896" s="7"/>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c r="AK3896" s="5"/>
      <c r="AL3896" s="5"/>
      <c r="AM3896" s="9"/>
      <c r="AN3896" s="9"/>
    </row>
    <row r="3897" spans="1:40" ht="14.4">
      <c r="A3897" s="6"/>
      <c r="B3897" s="5"/>
      <c r="C3897" s="5"/>
      <c r="D3897" s="5"/>
      <c r="E3897" s="5"/>
      <c r="F3897" s="5"/>
      <c r="G3897" s="5"/>
      <c r="H3897" s="5"/>
      <c r="I3897" s="5"/>
      <c r="J3897" s="7"/>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c r="AK3897" s="5"/>
      <c r="AL3897" s="5"/>
      <c r="AM3897" s="9"/>
      <c r="AN3897" s="9"/>
    </row>
    <row r="3898" spans="1:40" ht="14.4">
      <c r="A3898" s="6"/>
      <c r="B3898" s="5"/>
      <c r="C3898" s="5"/>
      <c r="D3898" s="5"/>
      <c r="E3898" s="5"/>
      <c r="F3898" s="5"/>
      <c r="G3898" s="5"/>
      <c r="H3898" s="5"/>
      <c r="I3898" s="5"/>
      <c r="J3898" s="7"/>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c r="AK3898" s="5"/>
      <c r="AL3898" s="5"/>
      <c r="AM3898" s="9"/>
      <c r="AN3898" s="9"/>
    </row>
    <row r="3899" spans="1:40" ht="14.4">
      <c r="A3899" s="6"/>
      <c r="B3899" s="5"/>
      <c r="C3899" s="5"/>
      <c r="D3899" s="5"/>
      <c r="E3899" s="5"/>
      <c r="F3899" s="5"/>
      <c r="G3899" s="5"/>
      <c r="H3899" s="5"/>
      <c r="I3899" s="5"/>
      <c r="J3899" s="7"/>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c r="AK3899" s="5"/>
      <c r="AL3899" s="5"/>
      <c r="AM3899" s="9"/>
      <c r="AN3899" s="9"/>
    </row>
    <row r="3900" spans="1:40" ht="14.4">
      <c r="A3900" s="6"/>
      <c r="B3900" s="5"/>
      <c r="C3900" s="5"/>
      <c r="D3900" s="5"/>
      <c r="E3900" s="5"/>
      <c r="F3900" s="5"/>
      <c r="G3900" s="5"/>
      <c r="H3900" s="5"/>
      <c r="I3900" s="5"/>
      <c r="J3900" s="7"/>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c r="AK3900" s="5"/>
      <c r="AL3900" s="5"/>
      <c r="AM3900" s="9"/>
      <c r="AN3900" s="9"/>
    </row>
    <row r="3901" spans="1:40" ht="14.4">
      <c r="A3901" s="6"/>
      <c r="B3901" s="5"/>
      <c r="C3901" s="5"/>
      <c r="D3901" s="5"/>
      <c r="E3901" s="5"/>
      <c r="F3901" s="5"/>
      <c r="G3901" s="5"/>
      <c r="H3901" s="5"/>
      <c r="I3901" s="5"/>
      <c r="J3901" s="7"/>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c r="AK3901" s="5"/>
      <c r="AL3901" s="5"/>
      <c r="AM3901" s="9"/>
      <c r="AN3901" s="9"/>
    </row>
    <row r="3902" spans="1:40" ht="14.4">
      <c r="A3902" s="6"/>
      <c r="B3902" s="5"/>
      <c r="C3902" s="5"/>
      <c r="D3902" s="5"/>
      <c r="E3902" s="5"/>
      <c r="F3902" s="5"/>
      <c r="G3902" s="5"/>
      <c r="H3902" s="5"/>
      <c r="I3902" s="5"/>
      <c r="J3902" s="7"/>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c r="AK3902" s="5"/>
      <c r="AL3902" s="5"/>
      <c r="AM3902" s="9"/>
      <c r="AN3902" s="9"/>
    </row>
    <row r="3903" spans="1:40" ht="14.4">
      <c r="A3903" s="6"/>
      <c r="B3903" s="5"/>
      <c r="C3903" s="5"/>
      <c r="D3903" s="5"/>
      <c r="E3903" s="5"/>
      <c r="F3903" s="5"/>
      <c r="G3903" s="5"/>
      <c r="H3903" s="5"/>
      <c r="I3903" s="5"/>
      <c r="J3903" s="7"/>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c r="AK3903" s="5"/>
      <c r="AL3903" s="5"/>
      <c r="AM3903" s="9"/>
      <c r="AN3903" s="9"/>
    </row>
    <row r="3904" spans="1:40" ht="14.4">
      <c r="A3904" s="6"/>
      <c r="B3904" s="5"/>
      <c r="C3904" s="5"/>
      <c r="D3904" s="5"/>
      <c r="E3904" s="5"/>
      <c r="F3904" s="5"/>
      <c r="G3904" s="5"/>
      <c r="H3904" s="5"/>
      <c r="I3904" s="5"/>
      <c r="J3904" s="7"/>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c r="AK3904" s="5"/>
      <c r="AL3904" s="5"/>
      <c r="AM3904" s="9"/>
      <c r="AN3904" s="9"/>
    </row>
    <row r="3905" spans="1:40" ht="14.4">
      <c r="A3905" s="6"/>
      <c r="B3905" s="5"/>
      <c r="C3905" s="5"/>
      <c r="D3905" s="5"/>
      <c r="E3905" s="5"/>
      <c r="F3905" s="5"/>
      <c r="G3905" s="5"/>
      <c r="H3905" s="5"/>
      <c r="I3905" s="5"/>
      <c r="J3905" s="7"/>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c r="AK3905" s="5"/>
      <c r="AL3905" s="5"/>
      <c r="AM3905" s="9"/>
      <c r="AN3905" s="9"/>
    </row>
    <row r="3906" spans="1:40" ht="14.4">
      <c r="A3906" s="6"/>
      <c r="B3906" s="5"/>
      <c r="C3906" s="5"/>
      <c r="D3906" s="5"/>
      <c r="E3906" s="5"/>
      <c r="F3906" s="5"/>
      <c r="G3906" s="5"/>
      <c r="H3906" s="5"/>
      <c r="I3906" s="5"/>
      <c r="J3906" s="7"/>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c r="AK3906" s="5"/>
      <c r="AL3906" s="5"/>
      <c r="AM3906" s="9"/>
      <c r="AN3906" s="9"/>
    </row>
    <row r="3907" spans="1:40" ht="14.4">
      <c r="A3907" s="6"/>
      <c r="B3907" s="5"/>
      <c r="C3907" s="5"/>
      <c r="D3907" s="5"/>
      <c r="E3907" s="5"/>
      <c r="F3907" s="5"/>
      <c r="G3907" s="5"/>
      <c r="H3907" s="5"/>
      <c r="I3907" s="5"/>
      <c r="J3907" s="7"/>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c r="AK3907" s="5"/>
      <c r="AL3907" s="5"/>
      <c r="AM3907" s="9"/>
      <c r="AN3907" s="9"/>
    </row>
    <row r="3908" spans="1:40" ht="14.4">
      <c r="A3908" s="6"/>
      <c r="B3908" s="5"/>
      <c r="C3908" s="5"/>
      <c r="D3908" s="5"/>
      <c r="E3908" s="5"/>
      <c r="F3908" s="5"/>
      <c r="G3908" s="5"/>
      <c r="H3908" s="5"/>
      <c r="I3908" s="5"/>
      <c r="J3908" s="7"/>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c r="AK3908" s="5"/>
      <c r="AL3908" s="5"/>
      <c r="AM3908" s="9"/>
      <c r="AN3908" s="9"/>
    </row>
    <row r="3909" spans="1:40" ht="14.4">
      <c r="A3909" s="6"/>
      <c r="B3909" s="5"/>
      <c r="C3909" s="5"/>
      <c r="D3909" s="5"/>
      <c r="E3909" s="5"/>
      <c r="F3909" s="5"/>
      <c r="G3909" s="5"/>
      <c r="H3909" s="5"/>
      <c r="I3909" s="5"/>
      <c r="J3909" s="7"/>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c r="AK3909" s="5"/>
      <c r="AL3909" s="5"/>
      <c r="AM3909" s="9"/>
      <c r="AN3909" s="9"/>
    </row>
    <row r="3910" spans="1:40" ht="14.4">
      <c r="A3910" s="6"/>
      <c r="B3910" s="5"/>
      <c r="C3910" s="5"/>
      <c r="D3910" s="5"/>
      <c r="E3910" s="5"/>
      <c r="F3910" s="5"/>
      <c r="G3910" s="5"/>
      <c r="H3910" s="5"/>
      <c r="I3910" s="5"/>
      <c r="J3910" s="7"/>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c r="AK3910" s="5"/>
      <c r="AL3910" s="5"/>
      <c r="AM3910" s="9"/>
      <c r="AN3910" s="9"/>
    </row>
    <row r="3911" spans="1:40" ht="14.4">
      <c r="A3911" s="6"/>
      <c r="B3911" s="5"/>
      <c r="C3911" s="5"/>
      <c r="D3911" s="5"/>
      <c r="E3911" s="5"/>
      <c r="F3911" s="5"/>
      <c r="G3911" s="5"/>
      <c r="H3911" s="5"/>
      <c r="I3911" s="5"/>
      <c r="J3911" s="7"/>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c r="AK3911" s="5"/>
      <c r="AL3911" s="5"/>
      <c r="AM3911" s="9"/>
      <c r="AN3911" s="9"/>
    </row>
    <row r="3912" spans="1:40" ht="14.4">
      <c r="A3912" s="6"/>
      <c r="B3912" s="5"/>
      <c r="C3912" s="5"/>
      <c r="D3912" s="5"/>
      <c r="E3912" s="5"/>
      <c r="F3912" s="5"/>
      <c r="G3912" s="5"/>
      <c r="H3912" s="5"/>
      <c r="I3912" s="5"/>
      <c r="J3912" s="7"/>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c r="AK3912" s="5"/>
      <c r="AL3912" s="5"/>
      <c r="AM3912" s="9"/>
      <c r="AN3912" s="9"/>
    </row>
    <row r="3913" spans="1:40" ht="14.4">
      <c r="A3913" s="6"/>
      <c r="B3913" s="5"/>
      <c r="C3913" s="5"/>
      <c r="D3913" s="5"/>
      <c r="E3913" s="5"/>
      <c r="F3913" s="5"/>
      <c r="G3913" s="5"/>
      <c r="H3913" s="5"/>
      <c r="I3913" s="5"/>
      <c r="J3913" s="7"/>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c r="AK3913" s="5"/>
      <c r="AL3913" s="5"/>
      <c r="AM3913" s="9"/>
      <c r="AN3913" s="9"/>
    </row>
    <row r="3914" spans="1:40" ht="14.4">
      <c r="A3914" s="6"/>
      <c r="B3914" s="5"/>
      <c r="C3914" s="5"/>
      <c r="D3914" s="5"/>
      <c r="E3914" s="5"/>
      <c r="F3914" s="5"/>
      <c r="G3914" s="5"/>
      <c r="H3914" s="5"/>
      <c r="I3914" s="5"/>
      <c r="J3914" s="7"/>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c r="AK3914" s="5"/>
      <c r="AL3914" s="5"/>
      <c r="AM3914" s="9"/>
      <c r="AN3914" s="9"/>
    </row>
    <row r="3915" spans="1:40" ht="14.4">
      <c r="A3915" s="6"/>
      <c r="B3915" s="5"/>
      <c r="C3915" s="5"/>
      <c r="D3915" s="5"/>
      <c r="E3915" s="5"/>
      <c r="F3915" s="5"/>
      <c r="G3915" s="5"/>
      <c r="H3915" s="5"/>
      <c r="I3915" s="5"/>
      <c r="J3915" s="7"/>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c r="AK3915" s="5"/>
      <c r="AL3915" s="5"/>
      <c r="AM3915" s="9"/>
      <c r="AN3915" s="9"/>
    </row>
    <row r="3916" spans="1:40" ht="14.4">
      <c r="A3916" s="6"/>
      <c r="B3916" s="5"/>
      <c r="C3916" s="5"/>
      <c r="D3916" s="5"/>
      <c r="E3916" s="5"/>
      <c r="F3916" s="5"/>
      <c r="G3916" s="5"/>
      <c r="H3916" s="5"/>
      <c r="I3916" s="5"/>
      <c r="J3916" s="7"/>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c r="AK3916" s="5"/>
      <c r="AL3916" s="5"/>
      <c r="AM3916" s="9"/>
      <c r="AN3916" s="9"/>
    </row>
    <row r="3917" spans="1:40" ht="14.4">
      <c r="A3917" s="6"/>
      <c r="B3917" s="5"/>
      <c r="C3917" s="5"/>
      <c r="D3917" s="5"/>
      <c r="E3917" s="5"/>
      <c r="F3917" s="5"/>
      <c r="G3917" s="5"/>
      <c r="H3917" s="5"/>
      <c r="I3917" s="5"/>
      <c r="J3917" s="7"/>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c r="AK3917" s="5"/>
      <c r="AL3917" s="5"/>
      <c r="AM3917" s="9"/>
      <c r="AN3917" s="9"/>
    </row>
    <row r="3918" spans="1:40" ht="14.4">
      <c r="A3918" s="6"/>
      <c r="B3918" s="5"/>
      <c r="C3918" s="5"/>
      <c r="D3918" s="5"/>
      <c r="E3918" s="5"/>
      <c r="F3918" s="5"/>
      <c r="G3918" s="5"/>
      <c r="H3918" s="5"/>
      <c r="I3918" s="5"/>
      <c r="J3918" s="7"/>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c r="AK3918" s="5"/>
      <c r="AL3918" s="5"/>
      <c r="AM3918" s="9"/>
      <c r="AN3918" s="9"/>
    </row>
    <row r="3919" spans="1:40" ht="14.4">
      <c r="A3919" s="6"/>
      <c r="B3919" s="5"/>
      <c r="C3919" s="5"/>
      <c r="D3919" s="5"/>
      <c r="E3919" s="5"/>
      <c r="F3919" s="5"/>
      <c r="G3919" s="5"/>
      <c r="H3919" s="5"/>
      <c r="I3919" s="5"/>
      <c r="J3919" s="7"/>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c r="AK3919" s="5"/>
      <c r="AL3919" s="5"/>
      <c r="AM3919" s="9"/>
      <c r="AN3919" s="9"/>
    </row>
    <row r="3920" spans="1:40" ht="14.4">
      <c r="A3920" s="6"/>
      <c r="B3920" s="5"/>
      <c r="C3920" s="5"/>
      <c r="D3920" s="5"/>
      <c r="E3920" s="5"/>
      <c r="F3920" s="5"/>
      <c r="G3920" s="5"/>
      <c r="H3920" s="5"/>
      <c r="I3920" s="5"/>
      <c r="J3920" s="7"/>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c r="AK3920" s="5"/>
      <c r="AL3920" s="5"/>
      <c r="AM3920" s="9"/>
      <c r="AN3920" s="9"/>
    </row>
    <row r="3921" spans="1:40" ht="14.4">
      <c r="A3921" s="6"/>
      <c r="B3921" s="5"/>
      <c r="C3921" s="5"/>
      <c r="D3921" s="5"/>
      <c r="E3921" s="5"/>
      <c r="F3921" s="5"/>
      <c r="G3921" s="5"/>
      <c r="H3921" s="5"/>
      <c r="I3921" s="5"/>
      <c r="J3921" s="7"/>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c r="AK3921" s="5"/>
      <c r="AL3921" s="5"/>
      <c r="AM3921" s="9"/>
      <c r="AN3921" s="9"/>
    </row>
    <row r="3922" spans="1:40" ht="14.4">
      <c r="A3922" s="6"/>
      <c r="B3922" s="5"/>
      <c r="C3922" s="5"/>
      <c r="D3922" s="5"/>
      <c r="E3922" s="5"/>
      <c r="F3922" s="5"/>
      <c r="G3922" s="5"/>
      <c r="H3922" s="5"/>
      <c r="I3922" s="5"/>
      <c r="J3922" s="7"/>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c r="AK3922" s="5"/>
      <c r="AL3922" s="5"/>
      <c r="AM3922" s="9"/>
      <c r="AN3922" s="9"/>
    </row>
    <row r="3923" spans="1:40" ht="14.4">
      <c r="A3923" s="6"/>
      <c r="B3923" s="5"/>
      <c r="C3923" s="5"/>
      <c r="D3923" s="5"/>
      <c r="E3923" s="5"/>
      <c r="F3923" s="5"/>
      <c r="G3923" s="5"/>
      <c r="H3923" s="5"/>
      <c r="I3923" s="5"/>
      <c r="J3923" s="7"/>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c r="AK3923" s="5"/>
      <c r="AL3923" s="5"/>
      <c r="AM3923" s="9"/>
      <c r="AN3923" s="9"/>
    </row>
    <row r="3924" spans="1:40" ht="14.4">
      <c r="A3924" s="6"/>
      <c r="B3924" s="5"/>
      <c r="C3924" s="5"/>
      <c r="D3924" s="5"/>
      <c r="E3924" s="5"/>
      <c r="F3924" s="5"/>
      <c r="G3924" s="5"/>
      <c r="H3924" s="5"/>
      <c r="I3924" s="5"/>
      <c r="J3924" s="7"/>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c r="AK3924" s="5"/>
      <c r="AL3924" s="5"/>
      <c r="AM3924" s="9"/>
      <c r="AN3924" s="9"/>
    </row>
    <row r="3925" spans="1:40" ht="14.4">
      <c r="A3925" s="6"/>
      <c r="B3925" s="5"/>
      <c r="C3925" s="5"/>
      <c r="D3925" s="5"/>
      <c r="E3925" s="5"/>
      <c r="F3925" s="5"/>
      <c r="G3925" s="5"/>
      <c r="H3925" s="5"/>
      <c r="I3925" s="5"/>
      <c r="J3925" s="7"/>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c r="AK3925" s="5"/>
      <c r="AL3925" s="5"/>
      <c r="AM3925" s="9"/>
      <c r="AN3925" s="9"/>
    </row>
    <row r="3926" spans="1:40" ht="14.4">
      <c r="A3926" s="6"/>
      <c r="B3926" s="5"/>
      <c r="C3926" s="5"/>
      <c r="D3926" s="5"/>
      <c r="E3926" s="5"/>
      <c r="F3926" s="5"/>
      <c r="G3926" s="5"/>
      <c r="H3926" s="5"/>
      <c r="I3926" s="5"/>
      <c r="J3926" s="7"/>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c r="AK3926" s="5"/>
      <c r="AL3926" s="5"/>
      <c r="AM3926" s="9"/>
      <c r="AN3926" s="9"/>
    </row>
    <row r="3927" spans="1:40" ht="14.4">
      <c r="A3927" s="6"/>
      <c r="B3927" s="5"/>
      <c r="C3927" s="5"/>
      <c r="D3927" s="5"/>
      <c r="E3927" s="5"/>
      <c r="F3927" s="5"/>
      <c r="G3927" s="5"/>
      <c r="H3927" s="5"/>
      <c r="I3927" s="5"/>
      <c r="J3927" s="7"/>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c r="AK3927" s="5"/>
      <c r="AL3927" s="5"/>
      <c r="AM3927" s="9"/>
      <c r="AN3927" s="9"/>
    </row>
    <row r="3928" spans="1:40" ht="14.4">
      <c r="A3928" s="6"/>
      <c r="B3928" s="5"/>
      <c r="C3928" s="5"/>
      <c r="D3928" s="5"/>
      <c r="E3928" s="5"/>
      <c r="F3928" s="5"/>
      <c r="G3928" s="5"/>
      <c r="H3928" s="5"/>
      <c r="I3928" s="5"/>
      <c r="J3928" s="7"/>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c r="AK3928" s="5"/>
      <c r="AL3928" s="5"/>
      <c r="AM3928" s="9"/>
      <c r="AN3928" s="9"/>
    </row>
    <row r="3929" spans="1:40" ht="14.4">
      <c r="A3929" s="6"/>
      <c r="B3929" s="5"/>
      <c r="C3929" s="5"/>
      <c r="D3929" s="5"/>
      <c r="E3929" s="5"/>
      <c r="F3929" s="5"/>
      <c r="G3929" s="5"/>
      <c r="H3929" s="5"/>
      <c r="I3929" s="5"/>
      <c r="J3929" s="7"/>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c r="AK3929" s="5"/>
      <c r="AL3929" s="5"/>
      <c r="AM3929" s="9"/>
      <c r="AN3929" s="9"/>
    </row>
    <row r="3930" spans="1:40" ht="14.4">
      <c r="A3930" s="6"/>
      <c r="B3930" s="5"/>
      <c r="C3930" s="5"/>
      <c r="D3930" s="5"/>
      <c r="E3930" s="5"/>
      <c r="F3930" s="5"/>
      <c r="G3930" s="5"/>
      <c r="H3930" s="5"/>
      <c r="I3930" s="5"/>
      <c r="J3930" s="7"/>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c r="AK3930" s="5"/>
      <c r="AL3930" s="5"/>
      <c r="AM3930" s="9"/>
      <c r="AN3930" s="9"/>
    </row>
    <row r="3931" spans="1:40" ht="14.4">
      <c r="A3931" s="6"/>
      <c r="B3931" s="5"/>
      <c r="C3931" s="5"/>
      <c r="D3931" s="5"/>
      <c r="E3931" s="5"/>
      <c r="F3931" s="5"/>
      <c r="G3931" s="5"/>
      <c r="H3931" s="5"/>
      <c r="I3931" s="5"/>
      <c r="J3931" s="7"/>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c r="AK3931" s="5"/>
      <c r="AL3931" s="5"/>
      <c r="AM3931" s="9"/>
      <c r="AN3931" s="9"/>
    </row>
    <row r="3932" spans="1:40" ht="14.4">
      <c r="A3932" s="6"/>
      <c r="B3932" s="5"/>
      <c r="C3932" s="5"/>
      <c r="D3932" s="5"/>
      <c r="E3932" s="5"/>
      <c r="F3932" s="5"/>
      <c r="G3932" s="5"/>
      <c r="H3932" s="5"/>
      <c r="I3932" s="5"/>
      <c r="J3932" s="7"/>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c r="AK3932" s="5"/>
      <c r="AL3932" s="5"/>
      <c r="AM3932" s="9"/>
      <c r="AN3932" s="9"/>
    </row>
    <row r="3933" spans="1:40" ht="14.4">
      <c r="A3933" s="6"/>
      <c r="B3933" s="5"/>
      <c r="C3933" s="5"/>
      <c r="D3933" s="5"/>
      <c r="E3933" s="5"/>
      <c r="F3933" s="5"/>
      <c r="G3933" s="5"/>
      <c r="H3933" s="5"/>
      <c r="I3933" s="5"/>
      <c r="J3933" s="7"/>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c r="AK3933" s="5"/>
      <c r="AL3933" s="5"/>
      <c r="AM3933" s="9"/>
      <c r="AN3933" s="9"/>
    </row>
    <row r="3934" spans="1:40" ht="14.4">
      <c r="A3934" s="6"/>
      <c r="B3934" s="5"/>
      <c r="C3934" s="5"/>
      <c r="D3934" s="5"/>
      <c r="E3934" s="5"/>
      <c r="F3934" s="5"/>
      <c r="G3934" s="5"/>
      <c r="H3934" s="5"/>
      <c r="I3934" s="5"/>
      <c r="J3934" s="7"/>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c r="AK3934" s="5"/>
      <c r="AL3934" s="5"/>
      <c r="AM3934" s="9"/>
      <c r="AN3934" s="9"/>
    </row>
    <row r="3935" spans="1:40" ht="14.4">
      <c r="A3935" s="6"/>
      <c r="B3935" s="5"/>
      <c r="C3935" s="5"/>
      <c r="D3935" s="5"/>
      <c r="E3935" s="5"/>
      <c r="F3935" s="5"/>
      <c r="G3935" s="5"/>
      <c r="H3935" s="5"/>
      <c r="I3935" s="5"/>
      <c r="J3935" s="7"/>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c r="AK3935" s="5"/>
      <c r="AL3935" s="5"/>
      <c r="AM3935" s="9"/>
      <c r="AN3935" s="9"/>
    </row>
    <row r="3936" spans="1:40" ht="14.4">
      <c r="A3936" s="6"/>
      <c r="B3936" s="5"/>
      <c r="C3936" s="5"/>
      <c r="D3936" s="5"/>
      <c r="E3936" s="5"/>
      <c r="F3936" s="5"/>
      <c r="G3936" s="5"/>
      <c r="H3936" s="5"/>
      <c r="I3936" s="5"/>
      <c r="J3936" s="7"/>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c r="AK3936" s="5"/>
      <c r="AL3936" s="5"/>
      <c r="AM3936" s="9"/>
      <c r="AN3936" s="9"/>
    </row>
    <row r="3937" spans="1:40" ht="14.4">
      <c r="A3937" s="6"/>
      <c r="B3937" s="5"/>
      <c r="C3937" s="5"/>
      <c r="D3937" s="5"/>
      <c r="E3937" s="5"/>
      <c r="F3937" s="5"/>
      <c r="G3937" s="5"/>
      <c r="H3937" s="5"/>
      <c r="I3937" s="5"/>
      <c r="J3937" s="7"/>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c r="AK3937" s="5"/>
      <c r="AL3937" s="5"/>
      <c r="AM3937" s="9"/>
      <c r="AN3937" s="9"/>
    </row>
    <row r="3938" spans="1:40" ht="14.4">
      <c r="A3938" s="6"/>
      <c r="B3938" s="5"/>
      <c r="C3938" s="5"/>
      <c r="D3938" s="5"/>
      <c r="E3938" s="5"/>
      <c r="F3938" s="5"/>
      <c r="G3938" s="5"/>
      <c r="H3938" s="5"/>
      <c r="I3938" s="5"/>
      <c r="J3938" s="7"/>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c r="AK3938" s="5"/>
      <c r="AL3938" s="5"/>
      <c r="AM3938" s="9"/>
      <c r="AN3938" s="9"/>
    </row>
    <row r="3939" spans="1:40" ht="14.4">
      <c r="A3939" s="6"/>
      <c r="B3939" s="5"/>
      <c r="C3939" s="5"/>
      <c r="D3939" s="5"/>
      <c r="E3939" s="5"/>
      <c r="F3939" s="5"/>
      <c r="G3939" s="5"/>
      <c r="H3939" s="5"/>
      <c r="I3939" s="5"/>
      <c r="J3939" s="7"/>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c r="AK3939" s="5"/>
      <c r="AL3939" s="5"/>
      <c r="AM3939" s="9"/>
      <c r="AN3939" s="9"/>
    </row>
    <row r="3940" spans="1:40" ht="14.4">
      <c r="A3940" s="6"/>
      <c r="B3940" s="5"/>
      <c r="C3940" s="5"/>
      <c r="D3940" s="5"/>
      <c r="E3940" s="5"/>
      <c r="F3940" s="5"/>
      <c r="G3940" s="5"/>
      <c r="H3940" s="5"/>
      <c r="I3940" s="5"/>
      <c r="J3940" s="7"/>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c r="AK3940" s="5"/>
      <c r="AL3940" s="5"/>
      <c r="AM3940" s="9"/>
      <c r="AN3940" s="9"/>
    </row>
    <row r="3941" spans="1:40" ht="14.4">
      <c r="A3941" s="6"/>
      <c r="B3941" s="5"/>
      <c r="C3941" s="5"/>
      <c r="D3941" s="5"/>
      <c r="E3941" s="5"/>
      <c r="F3941" s="5"/>
      <c r="G3941" s="5"/>
      <c r="H3941" s="5"/>
      <c r="I3941" s="5"/>
      <c r="J3941" s="7"/>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c r="AK3941" s="5"/>
      <c r="AL3941" s="5"/>
      <c r="AM3941" s="9"/>
      <c r="AN3941" s="9"/>
    </row>
    <row r="3942" spans="1:40" ht="14.4">
      <c r="A3942" s="6"/>
      <c r="B3942" s="5"/>
      <c r="C3942" s="5"/>
      <c r="D3942" s="5"/>
      <c r="E3942" s="5"/>
      <c r="F3942" s="5"/>
      <c r="G3942" s="5"/>
      <c r="H3942" s="5"/>
      <c r="I3942" s="5"/>
      <c r="J3942" s="7"/>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c r="AK3942" s="5"/>
      <c r="AL3942" s="5"/>
      <c r="AM3942" s="9"/>
      <c r="AN3942" s="9"/>
    </row>
    <row r="3943" spans="1:40" ht="14.4">
      <c r="A3943" s="6"/>
      <c r="B3943" s="5"/>
      <c r="C3943" s="5"/>
      <c r="D3943" s="5"/>
      <c r="E3943" s="5"/>
      <c r="F3943" s="5"/>
      <c r="G3943" s="5"/>
      <c r="H3943" s="5"/>
      <c r="I3943" s="5"/>
      <c r="J3943" s="7"/>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c r="AK3943" s="5"/>
      <c r="AL3943" s="5"/>
      <c r="AM3943" s="9"/>
      <c r="AN3943" s="9"/>
    </row>
    <row r="3944" spans="1:40" ht="14.4">
      <c r="A3944" s="6"/>
      <c r="B3944" s="5"/>
      <c r="C3944" s="5"/>
      <c r="D3944" s="5"/>
      <c r="E3944" s="5"/>
      <c r="F3944" s="5"/>
      <c r="G3944" s="5"/>
      <c r="H3944" s="5"/>
      <c r="I3944" s="5"/>
      <c r="J3944" s="7"/>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c r="AK3944" s="5"/>
      <c r="AL3944" s="5"/>
      <c r="AM3944" s="9"/>
      <c r="AN3944" s="9"/>
    </row>
    <row r="3945" spans="1:40" ht="14.4">
      <c r="A3945" s="6"/>
      <c r="B3945" s="5"/>
      <c r="C3945" s="5"/>
      <c r="D3945" s="5"/>
      <c r="E3945" s="5"/>
      <c r="F3945" s="5"/>
      <c r="G3945" s="5"/>
      <c r="H3945" s="5"/>
      <c r="I3945" s="5"/>
      <c r="J3945" s="7"/>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c r="AK3945" s="5"/>
      <c r="AL3945" s="5"/>
      <c r="AM3945" s="9"/>
      <c r="AN3945" s="9"/>
    </row>
    <row r="3946" spans="1:40" ht="14.4">
      <c r="A3946" s="6"/>
      <c r="B3946" s="5"/>
      <c r="C3946" s="5"/>
      <c r="D3946" s="5"/>
      <c r="E3946" s="5"/>
      <c r="F3946" s="5"/>
      <c r="G3946" s="5"/>
      <c r="H3946" s="5"/>
      <c r="I3946" s="5"/>
      <c r="J3946" s="7"/>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c r="AK3946" s="5"/>
      <c r="AL3946" s="5"/>
      <c r="AM3946" s="9"/>
      <c r="AN3946" s="9"/>
    </row>
    <row r="3947" spans="1:40" ht="14.4">
      <c r="A3947" s="6"/>
      <c r="B3947" s="5"/>
      <c r="C3947" s="5"/>
      <c r="D3947" s="5"/>
      <c r="E3947" s="5"/>
      <c r="F3947" s="5"/>
      <c r="G3947" s="5"/>
      <c r="H3947" s="5"/>
      <c r="I3947" s="5"/>
      <c r="J3947" s="7"/>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c r="AK3947" s="5"/>
      <c r="AL3947" s="5"/>
      <c r="AM3947" s="9"/>
      <c r="AN3947" s="9"/>
    </row>
    <row r="3948" spans="1:40" ht="14.4">
      <c r="A3948" s="6"/>
      <c r="B3948" s="5"/>
      <c r="C3948" s="5"/>
      <c r="D3948" s="5"/>
      <c r="E3948" s="5"/>
      <c r="F3948" s="5"/>
      <c r="G3948" s="5"/>
      <c r="H3948" s="5"/>
      <c r="I3948" s="5"/>
      <c r="J3948" s="7"/>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c r="AK3948" s="5"/>
      <c r="AL3948" s="5"/>
      <c r="AM3948" s="9"/>
      <c r="AN3948" s="9"/>
    </row>
    <row r="3949" spans="1:40" ht="14.4">
      <c r="A3949" s="6"/>
      <c r="B3949" s="5"/>
      <c r="C3949" s="5"/>
      <c r="D3949" s="5"/>
      <c r="E3949" s="5"/>
      <c r="F3949" s="5"/>
      <c r="G3949" s="5"/>
      <c r="H3949" s="5"/>
      <c r="I3949" s="5"/>
      <c r="J3949" s="7"/>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c r="AK3949" s="5"/>
      <c r="AL3949" s="5"/>
      <c r="AM3949" s="9"/>
      <c r="AN3949" s="9"/>
    </row>
    <row r="3950" spans="1:40" ht="14.4">
      <c r="A3950" s="6"/>
      <c r="B3950" s="5"/>
      <c r="C3950" s="5"/>
      <c r="D3950" s="5"/>
      <c r="E3950" s="5"/>
      <c r="F3950" s="5"/>
      <c r="G3950" s="5"/>
      <c r="H3950" s="5"/>
      <c r="I3950" s="5"/>
      <c r="J3950" s="7"/>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c r="AK3950" s="5"/>
      <c r="AL3950" s="5"/>
      <c r="AM3950" s="9"/>
      <c r="AN3950" s="9"/>
    </row>
    <row r="3951" spans="1:40" ht="14.4">
      <c r="A3951" s="6"/>
      <c r="B3951" s="5"/>
      <c r="C3951" s="5"/>
      <c r="D3951" s="5"/>
      <c r="E3951" s="5"/>
      <c r="F3951" s="5"/>
      <c r="G3951" s="5"/>
      <c r="H3951" s="5"/>
      <c r="I3951" s="5"/>
      <c r="J3951" s="7"/>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c r="AK3951" s="5"/>
      <c r="AL3951" s="5"/>
      <c r="AM3951" s="9"/>
      <c r="AN3951" s="9"/>
    </row>
    <row r="3952" spans="1:40" ht="14.4">
      <c r="A3952" s="6"/>
      <c r="B3952" s="5"/>
      <c r="C3952" s="5"/>
      <c r="D3952" s="5"/>
      <c r="E3952" s="5"/>
      <c r="F3952" s="5"/>
      <c r="G3952" s="5"/>
      <c r="H3952" s="5"/>
      <c r="I3952" s="5"/>
      <c r="J3952" s="7"/>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c r="AK3952" s="5"/>
      <c r="AL3952" s="5"/>
      <c r="AM3952" s="9"/>
      <c r="AN3952" s="9"/>
    </row>
    <row r="3953" spans="1:40" ht="14.4">
      <c r="A3953" s="6"/>
      <c r="B3953" s="5"/>
      <c r="C3953" s="5"/>
      <c r="D3953" s="5"/>
      <c r="E3953" s="5"/>
      <c r="F3953" s="5"/>
      <c r="G3953" s="5"/>
      <c r="H3953" s="5"/>
      <c r="I3953" s="5"/>
      <c r="J3953" s="7"/>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c r="AK3953" s="5"/>
      <c r="AL3953" s="5"/>
      <c r="AM3953" s="9"/>
      <c r="AN3953" s="9"/>
    </row>
    <row r="3954" spans="1:40" ht="14.4">
      <c r="A3954" s="6"/>
      <c r="B3954" s="5"/>
      <c r="C3954" s="5"/>
      <c r="D3954" s="5"/>
      <c r="E3954" s="5"/>
      <c r="F3954" s="5"/>
      <c r="G3954" s="5"/>
      <c r="H3954" s="5"/>
      <c r="I3954" s="5"/>
      <c r="J3954" s="7"/>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c r="AK3954" s="5"/>
      <c r="AL3954" s="5"/>
      <c r="AM3954" s="9"/>
      <c r="AN3954" s="9"/>
    </row>
    <row r="3955" spans="1:40" ht="14.4">
      <c r="A3955" s="6"/>
      <c r="B3955" s="5"/>
      <c r="C3955" s="5"/>
      <c r="D3955" s="5"/>
      <c r="E3955" s="5"/>
      <c r="F3955" s="5"/>
      <c r="G3955" s="5"/>
      <c r="H3955" s="5"/>
      <c r="I3955" s="5"/>
      <c r="J3955" s="7"/>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c r="AK3955" s="5"/>
      <c r="AL3955" s="5"/>
      <c r="AM3955" s="9"/>
      <c r="AN3955" s="9"/>
    </row>
    <row r="3956" spans="1:40" ht="14.4">
      <c r="A3956" s="6"/>
      <c r="B3956" s="5"/>
      <c r="C3956" s="5"/>
      <c r="D3956" s="5"/>
      <c r="E3956" s="5"/>
      <c r="F3956" s="5"/>
      <c r="G3956" s="5"/>
      <c r="H3956" s="5"/>
      <c r="I3956" s="5"/>
      <c r="J3956" s="7"/>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c r="AK3956" s="5"/>
      <c r="AL3956" s="5"/>
      <c r="AM3956" s="9"/>
      <c r="AN3956" s="9"/>
    </row>
    <row r="3957" spans="1:40" ht="14.4">
      <c r="A3957" s="6"/>
      <c r="B3957" s="5"/>
      <c r="C3957" s="5"/>
      <c r="D3957" s="5"/>
      <c r="E3957" s="5"/>
      <c r="F3957" s="5"/>
      <c r="G3957" s="5"/>
      <c r="H3957" s="5"/>
      <c r="I3957" s="5"/>
      <c r="J3957" s="7"/>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c r="AK3957" s="5"/>
      <c r="AL3957" s="5"/>
      <c r="AM3957" s="9"/>
      <c r="AN3957" s="9"/>
    </row>
    <row r="3958" spans="1:40" ht="14.4">
      <c r="A3958" s="6"/>
      <c r="B3958" s="5"/>
      <c r="C3958" s="5"/>
      <c r="D3958" s="5"/>
      <c r="E3958" s="5"/>
      <c r="F3958" s="5"/>
      <c r="G3958" s="5"/>
      <c r="H3958" s="5"/>
      <c r="I3958" s="5"/>
      <c r="J3958" s="7"/>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c r="AK3958" s="5"/>
      <c r="AL3958" s="5"/>
      <c r="AM3958" s="9"/>
      <c r="AN3958" s="9"/>
    </row>
    <row r="3959" spans="1:40" ht="14.4">
      <c r="A3959" s="6"/>
      <c r="B3959" s="5"/>
      <c r="C3959" s="5"/>
      <c r="D3959" s="5"/>
      <c r="E3959" s="5"/>
      <c r="F3959" s="5"/>
      <c r="G3959" s="5"/>
      <c r="H3959" s="5"/>
      <c r="I3959" s="5"/>
      <c r="J3959" s="7"/>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c r="AK3959" s="5"/>
      <c r="AL3959" s="5"/>
      <c r="AM3959" s="9"/>
      <c r="AN3959" s="9"/>
    </row>
    <row r="3960" spans="1:40" ht="14.4">
      <c r="A3960" s="6"/>
      <c r="B3960" s="5"/>
      <c r="C3960" s="5"/>
      <c r="D3960" s="5"/>
      <c r="E3960" s="5"/>
      <c r="F3960" s="5"/>
      <c r="G3960" s="5"/>
      <c r="H3960" s="5"/>
      <c r="I3960" s="5"/>
      <c r="J3960" s="7"/>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c r="AK3960" s="5"/>
      <c r="AL3960" s="5"/>
      <c r="AM3960" s="9"/>
      <c r="AN3960" s="9"/>
    </row>
    <row r="3961" spans="1:40" ht="14.4">
      <c r="A3961" s="6"/>
      <c r="B3961" s="5"/>
      <c r="C3961" s="5"/>
      <c r="D3961" s="5"/>
      <c r="E3961" s="5"/>
      <c r="F3961" s="5"/>
      <c r="G3961" s="5"/>
      <c r="H3961" s="5"/>
      <c r="I3961" s="5"/>
      <c r="J3961" s="7"/>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c r="AK3961" s="5"/>
      <c r="AL3961" s="5"/>
      <c r="AM3961" s="9"/>
      <c r="AN3961" s="9"/>
    </row>
    <row r="3962" spans="1:40" ht="14.4">
      <c r="A3962" s="6"/>
      <c r="B3962" s="5"/>
      <c r="C3962" s="5"/>
      <c r="D3962" s="5"/>
      <c r="E3962" s="5"/>
      <c r="F3962" s="5"/>
      <c r="G3962" s="5"/>
      <c r="H3962" s="5"/>
      <c r="I3962" s="5"/>
      <c r="J3962" s="7"/>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c r="AK3962" s="5"/>
      <c r="AL3962" s="5"/>
      <c r="AM3962" s="9"/>
      <c r="AN3962" s="9"/>
    </row>
    <row r="3963" spans="1:40" ht="14.4">
      <c r="A3963" s="6"/>
      <c r="B3963" s="5"/>
      <c r="C3963" s="5"/>
      <c r="D3963" s="5"/>
      <c r="E3963" s="5"/>
      <c r="F3963" s="5"/>
      <c r="G3963" s="5"/>
      <c r="H3963" s="5"/>
      <c r="I3963" s="5"/>
      <c r="J3963" s="7"/>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c r="AK3963" s="5"/>
      <c r="AL3963" s="5"/>
      <c r="AM3963" s="9"/>
      <c r="AN3963" s="9"/>
    </row>
    <row r="3964" spans="1:40" ht="14.4">
      <c r="A3964" s="6"/>
      <c r="B3964" s="5"/>
      <c r="C3964" s="5"/>
      <c r="D3964" s="5"/>
      <c r="E3964" s="5"/>
      <c r="F3964" s="5"/>
      <c r="G3964" s="5"/>
      <c r="H3964" s="5"/>
      <c r="I3964" s="5"/>
      <c r="J3964" s="7"/>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c r="AK3964" s="5"/>
      <c r="AL3964" s="5"/>
      <c r="AM3964" s="9"/>
      <c r="AN3964" s="9"/>
    </row>
    <row r="3965" spans="1:40" ht="14.4">
      <c r="A3965" s="6"/>
      <c r="B3965" s="5"/>
      <c r="C3965" s="5"/>
      <c r="D3965" s="5"/>
      <c r="E3965" s="5"/>
      <c r="F3965" s="5"/>
      <c r="G3965" s="5"/>
      <c r="H3965" s="5"/>
      <c r="I3965" s="5"/>
      <c r="J3965" s="7"/>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c r="AK3965" s="5"/>
      <c r="AL3965" s="5"/>
      <c r="AM3965" s="9"/>
      <c r="AN3965" s="9"/>
    </row>
    <row r="3966" spans="1:40" ht="14.4">
      <c r="A3966" s="6"/>
      <c r="B3966" s="5"/>
      <c r="C3966" s="5"/>
      <c r="D3966" s="5"/>
      <c r="E3966" s="5"/>
      <c r="F3966" s="5"/>
      <c r="G3966" s="5"/>
      <c r="H3966" s="5"/>
      <c r="I3966" s="5"/>
      <c r="J3966" s="7"/>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c r="AK3966" s="5"/>
      <c r="AL3966" s="5"/>
      <c r="AM3966" s="9"/>
      <c r="AN3966" s="9"/>
    </row>
    <row r="3967" spans="1:40" ht="14.4">
      <c r="A3967" s="6"/>
      <c r="B3967" s="5"/>
      <c r="C3967" s="5"/>
      <c r="D3967" s="5"/>
      <c r="E3967" s="5"/>
      <c r="F3967" s="5"/>
      <c r="G3967" s="5"/>
      <c r="H3967" s="5"/>
      <c r="I3967" s="5"/>
      <c r="J3967" s="7"/>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c r="AK3967" s="5"/>
      <c r="AL3967" s="5"/>
      <c r="AM3967" s="9"/>
      <c r="AN3967" s="9"/>
    </row>
    <row r="3968" spans="1:40" ht="14.4">
      <c r="A3968" s="6"/>
      <c r="B3968" s="5"/>
      <c r="C3968" s="5"/>
      <c r="D3968" s="5"/>
      <c r="E3968" s="5"/>
      <c r="F3968" s="5"/>
      <c r="G3968" s="5"/>
      <c r="H3968" s="5"/>
      <c r="I3968" s="5"/>
      <c r="J3968" s="7"/>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c r="AK3968" s="5"/>
      <c r="AL3968" s="5"/>
      <c r="AM3968" s="9"/>
      <c r="AN3968" s="9"/>
    </row>
    <row r="3969" spans="1:40" ht="14.4">
      <c r="A3969" s="6"/>
      <c r="B3969" s="5"/>
      <c r="C3969" s="5"/>
      <c r="D3969" s="5"/>
      <c r="E3969" s="5"/>
      <c r="F3969" s="5"/>
      <c r="G3969" s="5"/>
      <c r="H3969" s="5"/>
      <c r="I3969" s="5"/>
      <c r="J3969" s="7"/>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c r="AK3969" s="5"/>
      <c r="AL3969" s="5"/>
      <c r="AM3969" s="9"/>
      <c r="AN3969" s="9"/>
    </row>
    <row r="3970" spans="1:40" ht="14.4">
      <c r="A3970" s="6"/>
      <c r="B3970" s="5"/>
      <c r="C3970" s="5"/>
      <c r="D3970" s="5"/>
      <c r="E3970" s="5"/>
      <c r="F3970" s="5"/>
      <c r="G3970" s="5"/>
      <c r="H3970" s="5"/>
      <c r="I3970" s="5"/>
      <c r="J3970" s="7"/>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c r="AK3970" s="5"/>
      <c r="AL3970" s="5"/>
      <c r="AM3970" s="9"/>
      <c r="AN3970" s="9"/>
    </row>
    <row r="3971" spans="1:40" ht="14.4">
      <c r="A3971" s="6"/>
      <c r="B3971" s="5"/>
      <c r="C3971" s="5"/>
      <c r="D3971" s="5"/>
      <c r="E3971" s="5"/>
      <c r="F3971" s="5"/>
      <c r="G3971" s="5"/>
      <c r="H3971" s="5"/>
      <c r="I3971" s="5"/>
      <c r="J3971" s="7"/>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c r="AK3971" s="5"/>
      <c r="AL3971" s="5"/>
      <c r="AM3971" s="9"/>
      <c r="AN3971" s="9"/>
    </row>
    <row r="3972" spans="1:40" ht="14.4">
      <c r="A3972" s="6"/>
      <c r="B3972" s="5"/>
      <c r="C3972" s="5"/>
      <c r="D3972" s="5"/>
      <c r="E3972" s="5"/>
      <c r="F3972" s="5"/>
      <c r="G3972" s="5"/>
      <c r="H3972" s="5"/>
      <c r="I3972" s="5"/>
      <c r="J3972" s="7"/>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c r="AK3972" s="5"/>
      <c r="AL3972" s="5"/>
      <c r="AM3972" s="9"/>
      <c r="AN3972" s="9"/>
    </row>
    <row r="3973" spans="1:40" ht="14.4">
      <c r="A3973" s="6"/>
      <c r="B3973" s="5"/>
      <c r="C3973" s="5"/>
      <c r="D3973" s="5"/>
      <c r="E3973" s="5"/>
      <c r="F3973" s="5"/>
      <c r="G3973" s="5"/>
      <c r="H3973" s="5"/>
      <c r="I3973" s="5"/>
      <c r="J3973" s="7"/>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c r="AK3973" s="5"/>
      <c r="AL3973" s="5"/>
      <c r="AM3973" s="9"/>
      <c r="AN3973" s="9"/>
    </row>
    <row r="3974" spans="1:40" ht="14.4">
      <c r="A3974" s="6"/>
      <c r="B3974" s="5"/>
      <c r="C3974" s="5"/>
      <c r="D3974" s="5"/>
      <c r="E3974" s="5"/>
      <c r="F3974" s="5"/>
      <c r="G3974" s="5"/>
      <c r="H3974" s="5"/>
      <c r="I3974" s="5"/>
      <c r="J3974" s="7"/>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c r="AK3974" s="5"/>
      <c r="AL3974" s="5"/>
      <c r="AM3974" s="9"/>
      <c r="AN3974" s="9"/>
    </row>
    <row r="3975" spans="1:40" ht="14.4">
      <c r="A3975" s="6"/>
      <c r="B3975" s="5"/>
      <c r="C3975" s="5"/>
      <c r="D3975" s="5"/>
      <c r="E3975" s="5"/>
      <c r="F3975" s="5"/>
      <c r="G3975" s="5"/>
      <c r="H3975" s="5"/>
      <c r="I3975" s="5"/>
      <c r="J3975" s="7"/>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c r="AK3975" s="5"/>
      <c r="AL3975" s="5"/>
      <c r="AM3975" s="9"/>
      <c r="AN3975" s="9"/>
    </row>
    <row r="3976" spans="1:40" ht="14.4">
      <c r="A3976" s="6"/>
      <c r="B3976" s="5"/>
      <c r="C3976" s="5"/>
      <c r="D3976" s="5"/>
      <c r="E3976" s="5"/>
      <c r="F3976" s="5"/>
      <c r="G3976" s="5"/>
      <c r="H3976" s="5"/>
      <c r="I3976" s="5"/>
      <c r="J3976" s="7"/>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c r="AK3976" s="5"/>
      <c r="AL3976" s="5"/>
      <c r="AM3976" s="9"/>
      <c r="AN3976" s="9"/>
    </row>
    <row r="3977" spans="1:40" ht="14.4">
      <c r="A3977" s="6"/>
      <c r="B3977" s="5"/>
      <c r="C3977" s="5"/>
      <c r="D3977" s="5"/>
      <c r="E3977" s="5"/>
      <c r="F3977" s="5"/>
      <c r="G3977" s="5"/>
      <c r="H3977" s="5"/>
      <c r="I3977" s="5"/>
      <c r="J3977" s="7"/>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c r="AK3977" s="5"/>
      <c r="AL3977" s="5"/>
      <c r="AM3977" s="9"/>
      <c r="AN3977" s="9"/>
    </row>
    <row r="3978" spans="1:40" ht="14.4">
      <c r="A3978" s="6"/>
      <c r="B3978" s="5"/>
      <c r="C3978" s="5"/>
      <c r="D3978" s="5"/>
      <c r="E3978" s="5"/>
      <c r="F3978" s="5"/>
      <c r="G3978" s="5"/>
      <c r="H3978" s="5"/>
      <c r="I3978" s="5"/>
      <c r="J3978" s="7"/>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c r="AK3978" s="5"/>
      <c r="AL3978" s="5"/>
      <c r="AM3978" s="9"/>
      <c r="AN3978" s="9"/>
    </row>
    <row r="3979" spans="1:40" ht="14.4">
      <c r="A3979" s="6"/>
      <c r="B3979" s="5"/>
      <c r="C3979" s="5"/>
      <c r="D3979" s="5"/>
      <c r="E3979" s="5"/>
      <c r="F3979" s="5"/>
      <c r="G3979" s="5"/>
      <c r="H3979" s="5"/>
      <c r="I3979" s="5"/>
      <c r="J3979" s="7"/>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c r="AK3979" s="5"/>
      <c r="AL3979" s="5"/>
      <c r="AM3979" s="9"/>
      <c r="AN3979" s="9"/>
    </row>
    <row r="3980" spans="1:40" ht="14.4">
      <c r="A3980" s="6"/>
      <c r="B3980" s="5"/>
      <c r="C3980" s="5"/>
      <c r="D3980" s="5"/>
      <c r="E3980" s="5"/>
      <c r="F3980" s="5"/>
      <c r="G3980" s="5"/>
      <c r="H3980" s="5"/>
      <c r="I3980" s="5"/>
      <c r="J3980" s="7"/>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c r="AK3980" s="5"/>
      <c r="AL3980" s="5"/>
      <c r="AM3980" s="9"/>
      <c r="AN3980" s="9"/>
    </row>
    <row r="3981" spans="1:40" ht="14.4">
      <c r="A3981" s="6"/>
      <c r="B3981" s="5"/>
      <c r="C3981" s="5"/>
      <c r="D3981" s="5"/>
      <c r="E3981" s="5"/>
      <c r="F3981" s="5"/>
      <c r="G3981" s="5"/>
      <c r="H3981" s="5"/>
      <c r="I3981" s="5"/>
      <c r="J3981" s="7"/>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c r="AK3981" s="5"/>
      <c r="AL3981" s="5"/>
      <c r="AM3981" s="9"/>
      <c r="AN3981" s="9"/>
    </row>
    <row r="3982" spans="1:40" ht="14.4">
      <c r="A3982" s="6"/>
      <c r="B3982" s="5"/>
      <c r="C3982" s="5"/>
      <c r="D3982" s="5"/>
      <c r="E3982" s="5"/>
      <c r="F3982" s="5"/>
      <c r="G3982" s="5"/>
      <c r="H3982" s="5"/>
      <c r="I3982" s="5"/>
      <c r="J3982" s="7"/>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c r="AK3982" s="5"/>
      <c r="AL3982" s="5"/>
      <c r="AM3982" s="9"/>
      <c r="AN3982" s="9"/>
    </row>
    <row r="3983" spans="1:40" ht="14.4">
      <c r="A3983" s="6"/>
      <c r="B3983" s="5"/>
      <c r="C3983" s="5"/>
      <c r="D3983" s="5"/>
      <c r="E3983" s="5"/>
      <c r="F3983" s="5"/>
      <c r="G3983" s="5"/>
      <c r="H3983" s="5"/>
      <c r="I3983" s="5"/>
      <c r="J3983" s="7"/>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c r="AK3983" s="5"/>
      <c r="AL3983" s="5"/>
      <c r="AM3983" s="9"/>
      <c r="AN3983" s="9"/>
    </row>
    <row r="3984" spans="1:40" ht="14.4">
      <c r="A3984" s="6"/>
      <c r="B3984" s="5"/>
      <c r="C3984" s="5"/>
      <c r="D3984" s="5"/>
      <c r="E3984" s="5"/>
      <c r="F3984" s="5"/>
      <c r="G3984" s="5"/>
      <c r="H3984" s="5"/>
      <c r="I3984" s="5"/>
      <c r="J3984" s="7"/>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c r="AK3984" s="5"/>
      <c r="AL3984" s="5"/>
      <c r="AM3984" s="9"/>
      <c r="AN3984" s="9"/>
    </row>
    <row r="3985" spans="1:40" ht="14.4">
      <c r="A3985" s="6"/>
      <c r="B3985" s="5"/>
      <c r="C3985" s="5"/>
      <c r="D3985" s="5"/>
      <c r="E3985" s="5"/>
      <c r="F3985" s="5"/>
      <c r="G3985" s="5"/>
      <c r="H3985" s="5"/>
      <c r="I3985" s="5"/>
      <c r="J3985" s="7"/>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c r="AK3985" s="5"/>
      <c r="AL3985" s="5"/>
      <c r="AM3985" s="9"/>
      <c r="AN3985" s="9"/>
    </row>
    <row r="3986" spans="1:40" ht="14.4">
      <c r="A3986" s="6"/>
      <c r="B3986" s="5"/>
      <c r="C3986" s="5"/>
      <c r="D3986" s="5"/>
      <c r="E3986" s="5"/>
      <c r="F3986" s="5"/>
      <c r="G3986" s="5"/>
      <c r="H3986" s="5"/>
      <c r="I3986" s="5"/>
      <c r="J3986" s="7"/>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c r="AK3986" s="5"/>
      <c r="AL3986" s="5"/>
      <c r="AM3986" s="9"/>
      <c r="AN3986" s="9"/>
    </row>
    <row r="3987" spans="1:40" ht="14.4">
      <c r="A3987" s="6"/>
      <c r="B3987" s="5"/>
      <c r="C3987" s="5"/>
      <c r="D3987" s="5"/>
      <c r="E3987" s="5"/>
      <c r="F3987" s="5"/>
      <c r="G3987" s="5"/>
      <c r="H3987" s="5"/>
      <c r="I3987" s="5"/>
      <c r="J3987" s="7"/>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c r="AK3987" s="5"/>
      <c r="AL3987" s="5"/>
      <c r="AM3987" s="9"/>
      <c r="AN3987" s="9"/>
    </row>
    <row r="3988" spans="1:40" ht="14.4">
      <c r="A3988" s="6"/>
      <c r="B3988" s="5"/>
      <c r="C3988" s="5"/>
      <c r="D3988" s="5"/>
      <c r="E3988" s="5"/>
      <c r="F3988" s="5"/>
      <c r="G3988" s="5"/>
      <c r="H3988" s="5"/>
      <c r="I3988" s="5"/>
      <c r="J3988" s="7"/>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c r="AK3988" s="5"/>
      <c r="AL3988" s="5"/>
      <c r="AM3988" s="9"/>
      <c r="AN3988" s="9"/>
    </row>
    <row r="3989" spans="1:40" ht="14.4">
      <c r="A3989" s="6"/>
      <c r="B3989" s="5"/>
      <c r="C3989" s="5"/>
      <c r="D3989" s="5"/>
      <c r="E3989" s="5"/>
      <c r="F3989" s="5"/>
      <c r="G3989" s="5"/>
      <c r="H3989" s="5"/>
      <c r="I3989" s="5"/>
      <c r="J3989" s="7"/>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c r="AK3989" s="5"/>
      <c r="AL3989" s="5"/>
      <c r="AM3989" s="9"/>
      <c r="AN3989" s="9"/>
    </row>
    <row r="3990" spans="1:40" ht="14.4">
      <c r="A3990" s="6"/>
      <c r="B3990" s="5"/>
      <c r="C3990" s="5"/>
      <c r="D3990" s="5"/>
      <c r="E3990" s="5"/>
      <c r="F3990" s="5"/>
      <c r="G3990" s="5"/>
      <c r="H3990" s="5"/>
      <c r="I3990" s="5"/>
      <c r="J3990" s="7"/>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c r="AK3990" s="5"/>
      <c r="AL3990" s="5"/>
      <c r="AM3990" s="9"/>
      <c r="AN3990" s="9"/>
    </row>
    <row r="3991" spans="1:40" ht="14.4">
      <c r="A3991" s="6"/>
      <c r="B3991" s="5"/>
      <c r="C3991" s="5"/>
      <c r="D3991" s="5"/>
      <c r="E3991" s="5"/>
      <c r="F3991" s="5"/>
      <c r="G3991" s="5"/>
      <c r="H3991" s="5"/>
      <c r="I3991" s="5"/>
      <c r="J3991" s="7"/>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c r="AK3991" s="5"/>
      <c r="AL3991" s="5"/>
      <c r="AM3991" s="9"/>
      <c r="AN3991" s="9"/>
    </row>
    <row r="3992" spans="1:40" ht="14.4">
      <c r="A3992" s="6"/>
      <c r="B3992" s="5"/>
      <c r="C3992" s="5"/>
      <c r="D3992" s="5"/>
      <c r="E3992" s="5"/>
      <c r="F3992" s="5"/>
      <c r="G3992" s="5"/>
      <c r="H3992" s="5"/>
      <c r="I3992" s="5"/>
      <c r="J3992" s="7"/>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c r="AK3992" s="5"/>
      <c r="AL3992" s="5"/>
      <c r="AM3992" s="9"/>
      <c r="AN3992" s="9"/>
    </row>
    <row r="3993" spans="1:40" ht="14.4">
      <c r="A3993" s="6"/>
      <c r="B3993" s="5"/>
      <c r="C3993" s="5"/>
      <c r="D3993" s="5"/>
      <c r="E3993" s="5"/>
      <c r="F3993" s="5"/>
      <c r="G3993" s="5"/>
      <c r="H3993" s="5"/>
      <c r="I3993" s="5"/>
      <c r="J3993" s="7"/>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c r="AK3993" s="5"/>
      <c r="AL3993" s="5"/>
      <c r="AM3993" s="9"/>
      <c r="AN3993" s="9"/>
    </row>
    <row r="3994" spans="1:40" ht="14.4">
      <c r="A3994" s="6"/>
      <c r="B3994" s="5"/>
      <c r="C3994" s="5"/>
      <c r="D3994" s="5"/>
      <c r="E3994" s="5"/>
      <c r="F3994" s="5"/>
      <c r="G3994" s="5"/>
      <c r="H3994" s="5"/>
      <c r="I3994" s="5"/>
      <c r="J3994" s="7"/>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c r="AK3994" s="5"/>
      <c r="AL3994" s="5"/>
      <c r="AM3994" s="9"/>
      <c r="AN3994" s="9"/>
    </row>
    <row r="3995" spans="1:40" ht="14.4">
      <c r="A3995" s="6"/>
      <c r="B3995" s="5"/>
      <c r="C3995" s="5"/>
      <c r="D3995" s="5"/>
      <c r="E3995" s="5"/>
      <c r="F3995" s="5"/>
      <c r="G3995" s="5"/>
      <c r="H3995" s="5"/>
      <c r="I3995" s="5"/>
      <c r="J3995" s="7"/>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c r="AK3995" s="5"/>
      <c r="AL3995" s="5"/>
      <c r="AM3995" s="9"/>
      <c r="AN3995" s="9"/>
    </row>
    <row r="3996" spans="1:40" ht="14.4">
      <c r="A3996" s="6"/>
      <c r="B3996" s="5"/>
      <c r="C3996" s="5"/>
      <c r="D3996" s="5"/>
      <c r="E3996" s="5"/>
      <c r="F3996" s="5"/>
      <c r="G3996" s="5"/>
      <c r="H3996" s="5"/>
      <c r="I3996" s="5"/>
      <c r="J3996" s="7"/>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c r="AK3996" s="5"/>
      <c r="AL3996" s="5"/>
      <c r="AM3996" s="9"/>
      <c r="AN3996" s="9"/>
    </row>
    <row r="3997" spans="1:40" ht="14.4">
      <c r="A3997" s="6"/>
      <c r="B3997" s="5"/>
      <c r="C3997" s="5"/>
      <c r="D3997" s="5"/>
      <c r="E3997" s="5"/>
      <c r="F3997" s="5"/>
      <c r="G3997" s="5"/>
      <c r="H3997" s="5"/>
      <c r="I3997" s="5"/>
      <c r="J3997" s="7"/>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c r="AK3997" s="5"/>
      <c r="AL3997" s="5"/>
      <c r="AM3997" s="9"/>
      <c r="AN3997" s="9"/>
    </row>
    <row r="3998" spans="1:40" ht="14.4">
      <c r="A3998" s="6"/>
      <c r="B3998" s="5"/>
      <c r="C3998" s="5"/>
      <c r="D3998" s="5"/>
      <c r="E3998" s="5"/>
      <c r="F3998" s="5"/>
      <c r="G3998" s="5"/>
      <c r="H3998" s="5"/>
      <c r="I3998" s="5"/>
      <c r="J3998" s="7"/>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c r="AK3998" s="5"/>
      <c r="AL3998" s="5"/>
      <c r="AM3998" s="9"/>
      <c r="AN3998" s="9"/>
    </row>
    <row r="3999" spans="1:40" ht="14.4">
      <c r="A3999" s="6"/>
      <c r="B3999" s="5"/>
      <c r="C3999" s="5"/>
      <c r="D3999" s="5"/>
      <c r="E3999" s="5"/>
      <c r="F3999" s="5"/>
      <c r="G3999" s="5"/>
      <c r="H3999" s="5"/>
      <c r="I3999" s="5"/>
      <c r="J3999" s="7"/>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c r="AK3999" s="5"/>
      <c r="AL3999" s="5"/>
      <c r="AM3999" s="9"/>
      <c r="AN3999" s="9"/>
    </row>
    <row r="4000" spans="1:40" ht="14.4">
      <c r="A4000" s="6"/>
      <c r="B4000" s="5"/>
      <c r="C4000" s="5"/>
      <c r="D4000" s="5"/>
      <c r="E4000" s="5"/>
      <c r="F4000" s="5"/>
      <c r="G4000" s="5"/>
      <c r="H4000" s="5"/>
      <c r="I4000" s="5"/>
      <c r="J4000" s="7"/>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c r="AK4000" s="5"/>
      <c r="AL4000" s="5"/>
      <c r="AM4000" s="9"/>
      <c r="AN4000" s="9"/>
    </row>
    <row r="4001" spans="1:40" ht="14.4">
      <c r="A4001" s="6"/>
      <c r="B4001" s="5"/>
      <c r="C4001" s="5"/>
      <c r="D4001" s="5"/>
      <c r="E4001" s="5"/>
      <c r="F4001" s="5"/>
      <c r="G4001" s="5"/>
      <c r="H4001" s="5"/>
      <c r="I4001" s="5"/>
      <c r="J4001" s="7"/>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c r="AK4001" s="5"/>
      <c r="AL4001" s="5"/>
      <c r="AM4001" s="9"/>
      <c r="AN4001" s="9"/>
    </row>
    <row r="4002" spans="1:40" ht="14.4">
      <c r="A4002" s="6"/>
      <c r="B4002" s="5"/>
      <c r="C4002" s="5"/>
      <c r="D4002" s="5"/>
      <c r="E4002" s="5"/>
      <c r="F4002" s="5"/>
      <c r="G4002" s="5"/>
      <c r="H4002" s="5"/>
      <c r="I4002" s="5"/>
      <c r="J4002" s="7"/>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c r="AK4002" s="5"/>
      <c r="AL4002" s="5"/>
      <c r="AM4002" s="9"/>
      <c r="AN4002" s="9"/>
    </row>
    <row r="4003" spans="1:40" ht="14.4">
      <c r="A4003" s="6"/>
      <c r="B4003" s="5"/>
      <c r="C4003" s="5"/>
      <c r="D4003" s="5"/>
      <c r="E4003" s="5"/>
      <c r="F4003" s="5"/>
      <c r="G4003" s="5"/>
      <c r="H4003" s="5"/>
      <c r="I4003" s="5"/>
      <c r="J4003" s="7"/>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c r="AK4003" s="5"/>
      <c r="AL4003" s="5"/>
      <c r="AM4003" s="9"/>
      <c r="AN4003" s="9"/>
    </row>
    <row r="4004" spans="1:40" ht="14.4">
      <c r="A4004" s="6"/>
      <c r="B4004" s="5"/>
      <c r="C4004" s="5"/>
      <c r="D4004" s="5"/>
      <c r="E4004" s="5"/>
      <c r="F4004" s="5"/>
      <c r="G4004" s="5"/>
      <c r="H4004" s="5"/>
      <c r="I4004" s="5"/>
      <c r="J4004" s="7"/>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c r="AK4004" s="5"/>
      <c r="AL4004" s="5"/>
      <c r="AM4004" s="9"/>
      <c r="AN4004" s="9"/>
    </row>
    <row r="4005" spans="1:40" ht="14.4">
      <c r="A4005" s="6"/>
      <c r="B4005" s="5"/>
      <c r="C4005" s="5"/>
      <c r="D4005" s="5"/>
      <c r="E4005" s="5"/>
      <c r="F4005" s="5"/>
      <c r="G4005" s="5"/>
      <c r="H4005" s="5"/>
      <c r="I4005" s="5"/>
      <c r="J4005" s="7"/>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c r="AK4005" s="5"/>
      <c r="AL4005" s="5"/>
      <c r="AM4005" s="9"/>
      <c r="AN4005" s="9"/>
    </row>
    <row r="4006" spans="1:40" ht="14.4">
      <c r="A4006" s="6"/>
      <c r="B4006" s="5"/>
      <c r="C4006" s="5"/>
      <c r="D4006" s="5"/>
      <c r="E4006" s="5"/>
      <c r="F4006" s="5"/>
      <c r="G4006" s="5"/>
      <c r="H4006" s="5"/>
      <c r="I4006" s="5"/>
      <c r="J4006" s="7"/>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c r="AK4006" s="5"/>
      <c r="AL4006" s="5"/>
      <c r="AM4006" s="9"/>
      <c r="AN4006" s="9"/>
    </row>
    <row r="4007" spans="1:40" ht="14.4">
      <c r="A4007" s="6"/>
      <c r="B4007" s="5"/>
      <c r="C4007" s="5"/>
      <c r="D4007" s="5"/>
      <c r="E4007" s="5"/>
      <c r="F4007" s="5"/>
      <c r="G4007" s="5"/>
      <c r="H4007" s="5"/>
      <c r="I4007" s="5"/>
      <c r="J4007" s="7"/>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c r="AK4007" s="5"/>
      <c r="AL4007" s="5"/>
      <c r="AM4007" s="9"/>
      <c r="AN4007" s="9"/>
    </row>
    <row r="4008" spans="1:40" ht="14.4">
      <c r="A4008" s="6"/>
      <c r="B4008" s="5"/>
      <c r="C4008" s="5"/>
      <c r="D4008" s="5"/>
      <c r="E4008" s="5"/>
      <c r="F4008" s="5"/>
      <c r="G4008" s="5"/>
      <c r="H4008" s="5"/>
      <c r="I4008" s="5"/>
      <c r="J4008" s="7"/>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c r="AK4008" s="5"/>
      <c r="AL4008" s="5"/>
      <c r="AM4008" s="9"/>
      <c r="AN4008" s="9"/>
    </row>
    <row r="4009" spans="1:40" ht="14.4">
      <c r="A4009" s="6"/>
      <c r="B4009" s="5"/>
      <c r="C4009" s="5"/>
      <c r="D4009" s="5"/>
      <c r="E4009" s="5"/>
      <c r="F4009" s="5"/>
      <c r="G4009" s="5"/>
      <c r="H4009" s="5"/>
      <c r="I4009" s="5"/>
      <c r="J4009" s="7"/>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c r="AK4009" s="5"/>
      <c r="AL4009" s="5"/>
      <c r="AM4009" s="9"/>
      <c r="AN4009" s="9"/>
    </row>
    <row r="4010" spans="1:40" ht="14.4">
      <c r="A4010" s="6"/>
      <c r="B4010" s="5"/>
      <c r="C4010" s="5"/>
      <c r="D4010" s="5"/>
      <c r="E4010" s="5"/>
      <c r="F4010" s="5"/>
      <c r="G4010" s="5"/>
      <c r="H4010" s="5"/>
      <c r="I4010" s="5"/>
      <c r="J4010" s="7"/>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c r="AK4010" s="5"/>
      <c r="AL4010" s="5"/>
      <c r="AM4010" s="9"/>
      <c r="AN4010" s="9"/>
    </row>
    <row r="4011" spans="1:40" ht="14.4">
      <c r="A4011" s="6"/>
      <c r="B4011" s="5"/>
      <c r="C4011" s="5"/>
      <c r="D4011" s="5"/>
      <c r="E4011" s="5"/>
      <c r="F4011" s="5"/>
      <c r="G4011" s="5"/>
      <c r="H4011" s="5"/>
      <c r="I4011" s="5"/>
      <c r="J4011" s="7"/>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c r="AK4011" s="5"/>
      <c r="AL4011" s="5"/>
      <c r="AM4011" s="9"/>
      <c r="AN4011" s="9"/>
    </row>
    <row r="4012" spans="1:40" ht="14.4">
      <c r="A4012" s="6"/>
      <c r="B4012" s="5"/>
      <c r="C4012" s="5"/>
      <c r="D4012" s="5"/>
      <c r="E4012" s="5"/>
      <c r="F4012" s="5"/>
      <c r="G4012" s="5"/>
      <c r="H4012" s="5"/>
      <c r="I4012" s="5"/>
      <c r="J4012" s="7"/>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c r="AK4012" s="5"/>
      <c r="AL4012" s="5"/>
      <c r="AM4012" s="9"/>
      <c r="AN4012" s="9"/>
    </row>
    <row r="4013" spans="1:40" ht="14.4">
      <c r="A4013" s="6"/>
      <c r="B4013" s="5"/>
      <c r="C4013" s="5"/>
      <c r="D4013" s="5"/>
      <c r="E4013" s="5"/>
      <c r="F4013" s="5"/>
      <c r="G4013" s="5"/>
      <c r="H4013" s="5"/>
      <c r="I4013" s="5"/>
      <c r="J4013" s="7"/>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c r="AK4013" s="5"/>
      <c r="AL4013" s="5"/>
      <c r="AM4013" s="9"/>
      <c r="AN4013" s="9"/>
    </row>
    <row r="4014" spans="1:40" ht="14.4">
      <c r="A4014" s="6"/>
      <c r="B4014" s="5"/>
      <c r="C4014" s="5"/>
      <c r="D4014" s="5"/>
      <c r="E4014" s="5"/>
      <c r="F4014" s="5"/>
      <c r="G4014" s="5"/>
      <c r="H4014" s="5"/>
      <c r="I4014" s="5"/>
      <c r="J4014" s="7"/>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c r="AK4014" s="5"/>
      <c r="AL4014" s="5"/>
      <c r="AM4014" s="9"/>
      <c r="AN4014" s="9"/>
    </row>
    <row r="4015" spans="1:40" ht="14.4">
      <c r="A4015" s="6"/>
      <c r="B4015" s="5"/>
      <c r="C4015" s="5"/>
      <c r="D4015" s="5"/>
      <c r="E4015" s="5"/>
      <c r="F4015" s="5"/>
      <c r="G4015" s="5"/>
      <c r="H4015" s="5"/>
      <c r="I4015" s="5"/>
      <c r="J4015" s="7"/>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c r="AK4015" s="5"/>
      <c r="AL4015" s="5"/>
      <c r="AM4015" s="9"/>
      <c r="AN4015" s="9"/>
    </row>
    <row r="4016" spans="1:40" ht="14.4">
      <c r="A4016" s="6"/>
      <c r="B4016" s="5"/>
      <c r="C4016" s="5"/>
      <c r="D4016" s="5"/>
      <c r="E4016" s="5"/>
      <c r="F4016" s="5"/>
      <c r="G4016" s="5"/>
      <c r="H4016" s="5"/>
      <c r="I4016" s="5"/>
      <c r="J4016" s="7"/>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c r="AK4016" s="5"/>
      <c r="AL4016" s="5"/>
      <c r="AM4016" s="9"/>
      <c r="AN4016" s="9"/>
    </row>
    <row r="4017" spans="1:40" ht="14.4">
      <c r="A4017" s="6"/>
      <c r="B4017" s="5"/>
      <c r="C4017" s="5"/>
      <c r="D4017" s="5"/>
      <c r="E4017" s="5"/>
      <c r="F4017" s="5"/>
      <c r="G4017" s="5"/>
      <c r="H4017" s="5"/>
      <c r="I4017" s="5"/>
      <c r="J4017" s="7"/>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c r="AK4017" s="5"/>
      <c r="AL4017" s="5"/>
      <c r="AM4017" s="9"/>
      <c r="AN4017" s="9"/>
    </row>
    <row r="4018" spans="1:40" ht="14.4">
      <c r="A4018" s="6"/>
      <c r="B4018" s="5"/>
      <c r="C4018" s="5"/>
      <c r="D4018" s="5"/>
      <c r="E4018" s="5"/>
      <c r="F4018" s="5"/>
      <c r="G4018" s="5"/>
      <c r="H4018" s="5"/>
      <c r="I4018" s="5"/>
      <c r="J4018" s="7"/>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c r="AK4018" s="5"/>
      <c r="AL4018" s="5"/>
      <c r="AM4018" s="9"/>
      <c r="AN4018" s="9"/>
    </row>
    <row r="4019" spans="1:40" ht="14.4">
      <c r="A4019" s="6"/>
      <c r="B4019" s="5"/>
      <c r="C4019" s="5"/>
      <c r="D4019" s="5"/>
      <c r="E4019" s="5"/>
      <c r="F4019" s="5"/>
      <c r="G4019" s="5"/>
      <c r="H4019" s="5"/>
      <c r="I4019" s="5"/>
      <c r="J4019" s="7"/>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c r="AK4019" s="5"/>
      <c r="AL4019" s="5"/>
      <c r="AM4019" s="9"/>
      <c r="AN4019" s="9"/>
    </row>
    <row r="4020" spans="1:40" ht="14.4">
      <c r="A4020" s="6"/>
      <c r="B4020" s="5"/>
      <c r="C4020" s="5"/>
      <c r="D4020" s="5"/>
      <c r="E4020" s="5"/>
      <c r="F4020" s="5"/>
      <c r="G4020" s="5"/>
      <c r="H4020" s="5"/>
      <c r="I4020" s="5"/>
      <c r="J4020" s="7"/>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c r="AK4020" s="5"/>
      <c r="AL4020" s="5"/>
      <c r="AM4020" s="9"/>
      <c r="AN4020" s="9"/>
    </row>
    <row r="4021" spans="1:40" ht="14.4">
      <c r="A4021" s="6"/>
      <c r="B4021" s="5"/>
      <c r="C4021" s="5"/>
      <c r="D4021" s="5"/>
      <c r="E4021" s="5"/>
      <c r="F4021" s="5"/>
      <c r="G4021" s="5"/>
      <c r="H4021" s="5"/>
      <c r="I4021" s="5"/>
      <c r="J4021" s="7"/>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c r="AK4021" s="5"/>
      <c r="AL4021" s="5"/>
      <c r="AM4021" s="9"/>
      <c r="AN4021" s="9"/>
    </row>
    <row r="4022" spans="1:40" ht="14.4">
      <c r="A4022" s="6"/>
      <c r="B4022" s="5"/>
      <c r="C4022" s="5"/>
      <c r="D4022" s="5"/>
      <c r="E4022" s="5"/>
      <c r="F4022" s="5"/>
      <c r="G4022" s="5"/>
      <c r="H4022" s="5"/>
      <c r="I4022" s="5"/>
      <c r="J4022" s="7"/>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c r="AK4022" s="5"/>
      <c r="AL4022" s="5"/>
      <c r="AM4022" s="9"/>
      <c r="AN4022" s="9"/>
    </row>
    <row r="4023" spans="1:40" ht="14.4">
      <c r="A4023" s="6"/>
      <c r="B4023" s="5"/>
      <c r="C4023" s="5"/>
      <c r="D4023" s="5"/>
      <c r="E4023" s="5"/>
      <c r="F4023" s="5"/>
      <c r="G4023" s="5"/>
      <c r="H4023" s="5"/>
      <c r="I4023" s="5"/>
      <c r="J4023" s="7"/>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c r="AK4023" s="5"/>
      <c r="AL4023" s="5"/>
      <c r="AM4023" s="9"/>
      <c r="AN4023" s="9"/>
    </row>
    <row r="4024" spans="1:40" ht="14.4">
      <c r="A4024" s="6"/>
      <c r="B4024" s="5"/>
      <c r="C4024" s="5"/>
      <c r="D4024" s="5"/>
      <c r="E4024" s="5"/>
      <c r="F4024" s="5"/>
      <c r="G4024" s="5"/>
      <c r="H4024" s="5"/>
      <c r="I4024" s="5"/>
      <c r="J4024" s="7"/>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c r="AK4024" s="5"/>
      <c r="AL4024" s="5"/>
      <c r="AM4024" s="9"/>
      <c r="AN4024" s="9"/>
    </row>
    <row r="4025" spans="1:40" ht="14.4">
      <c r="A4025" s="6"/>
      <c r="B4025" s="5"/>
      <c r="C4025" s="5"/>
      <c r="D4025" s="5"/>
      <c r="E4025" s="5"/>
      <c r="F4025" s="5"/>
      <c r="G4025" s="5"/>
      <c r="H4025" s="5"/>
      <c r="I4025" s="5"/>
      <c r="J4025" s="7"/>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c r="AK4025" s="5"/>
      <c r="AL4025" s="5"/>
      <c r="AM4025" s="9"/>
      <c r="AN4025" s="9"/>
    </row>
    <row r="4026" spans="1:40" ht="14.4">
      <c r="A4026" s="6"/>
      <c r="B4026" s="5"/>
      <c r="C4026" s="5"/>
      <c r="D4026" s="5"/>
      <c r="E4026" s="5"/>
      <c r="F4026" s="5"/>
      <c r="G4026" s="5"/>
      <c r="H4026" s="5"/>
      <c r="I4026" s="5"/>
      <c r="J4026" s="7"/>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c r="AK4026" s="5"/>
      <c r="AL4026" s="5"/>
      <c r="AM4026" s="9"/>
      <c r="AN4026" s="9"/>
    </row>
    <row r="4027" spans="1:40" ht="14.4">
      <c r="A4027" s="6"/>
      <c r="B4027" s="5"/>
      <c r="C4027" s="5"/>
      <c r="D4027" s="5"/>
      <c r="E4027" s="5"/>
      <c r="F4027" s="5"/>
      <c r="G4027" s="5"/>
      <c r="H4027" s="5"/>
      <c r="I4027" s="5"/>
      <c r="J4027" s="7"/>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c r="AK4027" s="5"/>
      <c r="AL4027" s="5"/>
      <c r="AM4027" s="9"/>
      <c r="AN4027" s="9"/>
    </row>
    <row r="4028" spans="1:40" ht="14.4">
      <c r="A4028" s="6"/>
      <c r="B4028" s="5"/>
      <c r="C4028" s="5"/>
      <c r="D4028" s="5"/>
      <c r="E4028" s="5"/>
      <c r="F4028" s="5"/>
      <c r="G4028" s="5"/>
      <c r="H4028" s="5"/>
      <c r="I4028" s="5"/>
      <c r="J4028" s="7"/>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c r="AK4028" s="5"/>
      <c r="AL4028" s="5"/>
      <c r="AM4028" s="9"/>
      <c r="AN4028" s="9"/>
    </row>
    <row r="4029" spans="1:40" ht="14.4">
      <c r="A4029" s="6"/>
      <c r="B4029" s="5"/>
      <c r="C4029" s="5"/>
      <c r="D4029" s="5"/>
      <c r="E4029" s="5"/>
      <c r="F4029" s="5"/>
      <c r="G4029" s="5"/>
      <c r="H4029" s="5"/>
      <c r="I4029" s="5"/>
      <c r="J4029" s="7"/>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c r="AK4029" s="5"/>
      <c r="AL4029" s="5"/>
      <c r="AM4029" s="9"/>
      <c r="AN4029" s="9"/>
    </row>
    <row r="4030" spans="1:40" ht="14.4">
      <c r="A4030" s="6"/>
      <c r="B4030" s="5"/>
      <c r="C4030" s="5"/>
      <c r="D4030" s="5"/>
      <c r="E4030" s="5"/>
      <c r="F4030" s="5"/>
      <c r="G4030" s="5"/>
      <c r="H4030" s="5"/>
      <c r="I4030" s="5"/>
      <c r="J4030" s="7"/>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c r="AK4030" s="5"/>
      <c r="AL4030" s="5"/>
      <c r="AM4030" s="9"/>
      <c r="AN4030" s="9"/>
    </row>
    <row r="4031" spans="1:40" ht="14.4">
      <c r="A4031" s="6"/>
      <c r="B4031" s="5"/>
      <c r="C4031" s="5"/>
      <c r="D4031" s="5"/>
      <c r="E4031" s="5"/>
      <c r="F4031" s="5"/>
      <c r="G4031" s="5"/>
      <c r="H4031" s="5"/>
      <c r="I4031" s="5"/>
      <c r="J4031" s="7"/>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c r="AK4031" s="5"/>
      <c r="AL4031" s="5"/>
      <c r="AM4031" s="9"/>
      <c r="AN4031" s="9"/>
    </row>
    <row r="4032" spans="1:40" ht="14.4">
      <c r="A4032" s="6"/>
      <c r="B4032" s="5"/>
      <c r="C4032" s="5"/>
      <c r="D4032" s="5"/>
      <c r="E4032" s="5"/>
      <c r="F4032" s="5"/>
      <c r="G4032" s="5"/>
      <c r="H4032" s="5"/>
      <c r="I4032" s="5"/>
      <c r="J4032" s="7"/>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c r="AK4032" s="5"/>
      <c r="AL4032" s="5"/>
      <c r="AM4032" s="9"/>
      <c r="AN4032" s="9"/>
    </row>
    <row r="4033" spans="1:40" ht="14.4">
      <c r="A4033" s="6"/>
      <c r="B4033" s="5"/>
      <c r="C4033" s="5"/>
      <c r="D4033" s="5"/>
      <c r="E4033" s="5"/>
      <c r="F4033" s="5"/>
      <c r="G4033" s="5"/>
      <c r="H4033" s="5"/>
      <c r="I4033" s="5"/>
      <c r="J4033" s="7"/>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c r="AK4033" s="5"/>
      <c r="AL4033" s="5"/>
      <c r="AM4033" s="9"/>
      <c r="AN4033" s="9"/>
    </row>
    <row r="4034" spans="1:40" ht="14.4">
      <c r="A4034" s="6"/>
      <c r="B4034" s="5"/>
      <c r="C4034" s="5"/>
      <c r="D4034" s="5"/>
      <c r="E4034" s="5"/>
      <c r="F4034" s="5"/>
      <c r="G4034" s="5"/>
      <c r="H4034" s="5"/>
      <c r="I4034" s="5"/>
      <c r="J4034" s="7"/>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c r="AK4034" s="5"/>
      <c r="AL4034" s="5"/>
      <c r="AM4034" s="9"/>
      <c r="AN4034" s="9"/>
    </row>
    <row r="4035" spans="1:40" ht="14.4">
      <c r="A4035" s="6"/>
      <c r="B4035" s="5"/>
      <c r="C4035" s="5"/>
      <c r="D4035" s="5"/>
      <c r="E4035" s="5"/>
      <c r="F4035" s="5"/>
      <c r="G4035" s="5"/>
      <c r="H4035" s="5"/>
      <c r="I4035" s="5"/>
      <c r="J4035" s="7"/>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c r="AK4035" s="5"/>
      <c r="AL4035" s="5"/>
      <c r="AM4035" s="9"/>
      <c r="AN4035" s="9"/>
    </row>
    <row r="4036" spans="1:40" ht="14.4">
      <c r="A4036" s="6"/>
      <c r="B4036" s="5"/>
      <c r="C4036" s="5"/>
      <c r="D4036" s="5"/>
      <c r="E4036" s="5"/>
      <c r="F4036" s="5"/>
      <c r="G4036" s="5"/>
      <c r="H4036" s="5"/>
      <c r="I4036" s="5"/>
      <c r="J4036" s="7"/>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c r="AK4036" s="5"/>
      <c r="AL4036" s="5"/>
      <c r="AM4036" s="9"/>
      <c r="AN4036" s="9"/>
    </row>
    <row r="4037" spans="1:40" ht="14.4">
      <c r="A4037" s="6"/>
      <c r="B4037" s="5"/>
      <c r="C4037" s="5"/>
      <c r="D4037" s="5"/>
      <c r="E4037" s="5"/>
      <c r="F4037" s="5"/>
      <c r="G4037" s="5"/>
      <c r="H4037" s="5"/>
      <c r="I4037" s="5"/>
      <c r="J4037" s="7"/>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c r="AK4037" s="5"/>
      <c r="AL4037" s="5"/>
      <c r="AM4037" s="9"/>
      <c r="AN4037" s="9"/>
    </row>
    <row r="4038" spans="1:40" ht="14.4">
      <c r="A4038" s="6"/>
      <c r="B4038" s="5"/>
      <c r="C4038" s="5"/>
      <c r="D4038" s="5"/>
      <c r="E4038" s="5"/>
      <c r="F4038" s="5"/>
      <c r="G4038" s="5"/>
      <c r="H4038" s="5"/>
      <c r="I4038" s="5"/>
      <c r="J4038" s="7"/>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c r="AK4038" s="5"/>
      <c r="AL4038" s="5"/>
      <c r="AM4038" s="9"/>
      <c r="AN4038" s="9"/>
    </row>
    <row r="4039" spans="1:40" ht="14.4">
      <c r="A4039" s="6"/>
      <c r="B4039" s="5"/>
      <c r="C4039" s="5"/>
      <c r="D4039" s="5"/>
      <c r="E4039" s="5"/>
      <c r="F4039" s="5"/>
      <c r="G4039" s="5"/>
      <c r="H4039" s="5"/>
      <c r="I4039" s="5"/>
      <c r="J4039" s="7"/>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c r="AK4039" s="5"/>
      <c r="AL4039" s="5"/>
      <c r="AM4039" s="9"/>
      <c r="AN4039" s="9"/>
    </row>
    <row r="4040" spans="1:40" ht="14.4">
      <c r="A4040" s="6"/>
      <c r="B4040" s="5"/>
      <c r="C4040" s="5"/>
      <c r="D4040" s="5"/>
      <c r="E4040" s="5"/>
      <c r="F4040" s="5"/>
      <c r="G4040" s="5"/>
      <c r="H4040" s="5"/>
      <c r="I4040" s="5"/>
      <c r="J4040" s="7"/>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c r="AK4040" s="5"/>
      <c r="AL4040" s="5"/>
      <c r="AM4040" s="9"/>
      <c r="AN4040" s="9"/>
    </row>
    <row r="4041" spans="1:40" ht="14.4">
      <c r="A4041" s="6"/>
      <c r="B4041" s="5"/>
      <c r="C4041" s="5"/>
      <c r="D4041" s="5"/>
      <c r="E4041" s="5"/>
      <c r="F4041" s="5"/>
      <c r="G4041" s="5"/>
      <c r="H4041" s="5"/>
      <c r="I4041" s="5"/>
      <c r="J4041" s="7"/>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c r="AK4041" s="5"/>
      <c r="AL4041" s="5"/>
      <c r="AM4041" s="9"/>
      <c r="AN4041" s="9"/>
    </row>
    <row r="4042" spans="1:40" ht="14.4">
      <c r="A4042" s="6"/>
      <c r="B4042" s="5"/>
      <c r="C4042" s="5"/>
      <c r="D4042" s="5"/>
      <c r="E4042" s="5"/>
      <c r="F4042" s="5"/>
      <c r="G4042" s="5"/>
      <c r="H4042" s="5"/>
      <c r="I4042" s="5"/>
      <c r="J4042" s="7"/>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c r="AK4042" s="5"/>
      <c r="AL4042" s="5"/>
      <c r="AM4042" s="9"/>
      <c r="AN4042" s="9"/>
    </row>
    <row r="4043" spans="1:40" ht="14.4">
      <c r="A4043" s="6"/>
      <c r="B4043" s="5"/>
      <c r="C4043" s="5"/>
      <c r="D4043" s="5"/>
      <c r="E4043" s="5"/>
      <c r="F4043" s="5"/>
      <c r="G4043" s="5"/>
      <c r="H4043" s="5"/>
      <c r="I4043" s="5"/>
      <c r="J4043" s="7"/>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c r="AK4043" s="5"/>
      <c r="AL4043" s="5"/>
      <c r="AM4043" s="9"/>
      <c r="AN4043" s="9"/>
    </row>
    <row r="4044" spans="1:40" ht="14.4">
      <c r="A4044" s="6"/>
      <c r="B4044" s="5"/>
      <c r="C4044" s="5"/>
      <c r="D4044" s="5"/>
      <c r="E4044" s="5"/>
      <c r="F4044" s="5"/>
      <c r="G4044" s="5"/>
      <c r="H4044" s="5"/>
      <c r="I4044" s="5"/>
      <c r="J4044" s="7"/>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c r="AK4044" s="5"/>
      <c r="AL4044" s="5"/>
      <c r="AM4044" s="9"/>
      <c r="AN4044" s="9"/>
    </row>
    <row r="4045" spans="1:40" ht="14.4">
      <c r="A4045" s="6"/>
      <c r="B4045" s="5"/>
      <c r="C4045" s="5"/>
      <c r="D4045" s="5"/>
      <c r="E4045" s="5"/>
      <c r="F4045" s="5"/>
      <c r="G4045" s="5"/>
      <c r="H4045" s="5"/>
      <c r="I4045" s="5"/>
      <c r="J4045" s="7"/>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c r="AK4045" s="5"/>
      <c r="AL4045" s="5"/>
      <c r="AM4045" s="9"/>
      <c r="AN4045" s="9"/>
    </row>
    <row r="4046" spans="1:40" ht="14.4">
      <c r="A4046" s="6"/>
      <c r="B4046" s="5"/>
      <c r="C4046" s="5"/>
      <c r="D4046" s="5"/>
      <c r="E4046" s="5"/>
      <c r="F4046" s="5"/>
      <c r="G4046" s="5"/>
      <c r="H4046" s="5"/>
      <c r="I4046" s="5"/>
      <c r="J4046" s="7"/>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c r="AK4046" s="5"/>
      <c r="AL4046" s="5"/>
      <c r="AM4046" s="9"/>
      <c r="AN4046" s="9"/>
    </row>
    <row r="4047" spans="1:40" ht="14.4">
      <c r="A4047" s="6"/>
      <c r="B4047" s="5"/>
      <c r="C4047" s="5"/>
      <c r="D4047" s="5"/>
      <c r="E4047" s="5"/>
      <c r="F4047" s="5"/>
      <c r="G4047" s="5"/>
      <c r="H4047" s="5"/>
      <c r="I4047" s="5"/>
      <c r="J4047" s="7"/>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c r="AK4047" s="5"/>
      <c r="AL4047" s="5"/>
      <c r="AM4047" s="9"/>
      <c r="AN4047" s="9"/>
    </row>
    <row r="4048" spans="1:40" ht="14.4">
      <c r="A4048" s="6"/>
      <c r="B4048" s="5"/>
      <c r="C4048" s="5"/>
      <c r="D4048" s="5"/>
      <c r="E4048" s="5"/>
      <c r="F4048" s="5"/>
      <c r="G4048" s="5"/>
      <c r="H4048" s="5"/>
      <c r="I4048" s="5"/>
      <c r="J4048" s="7"/>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c r="AK4048" s="5"/>
      <c r="AL4048" s="5"/>
      <c r="AM4048" s="9"/>
      <c r="AN4048" s="9"/>
    </row>
    <row r="4049" spans="1:40" ht="14.4">
      <c r="A4049" s="6"/>
      <c r="B4049" s="5"/>
      <c r="C4049" s="5"/>
      <c r="D4049" s="5"/>
      <c r="E4049" s="5"/>
      <c r="F4049" s="5"/>
      <c r="G4049" s="5"/>
      <c r="H4049" s="5"/>
      <c r="I4049" s="5"/>
      <c r="J4049" s="7"/>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c r="AK4049" s="5"/>
      <c r="AL4049" s="5"/>
      <c r="AM4049" s="9"/>
      <c r="AN4049" s="9"/>
    </row>
    <row r="4050" spans="1:40" ht="14.4">
      <c r="A4050" s="6"/>
      <c r="B4050" s="5"/>
      <c r="C4050" s="5"/>
      <c r="D4050" s="5"/>
      <c r="E4050" s="5"/>
      <c r="F4050" s="5"/>
      <c r="G4050" s="5"/>
      <c r="H4050" s="5"/>
      <c r="I4050" s="5"/>
      <c r="J4050" s="7"/>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c r="AK4050" s="5"/>
      <c r="AL4050" s="5"/>
      <c r="AM4050" s="9"/>
      <c r="AN4050" s="9"/>
    </row>
    <row r="4051" spans="1:40" ht="14.4">
      <c r="A4051" s="6"/>
      <c r="B4051" s="5"/>
      <c r="C4051" s="5"/>
      <c r="D4051" s="5"/>
      <c r="E4051" s="5"/>
      <c r="F4051" s="5"/>
      <c r="G4051" s="5"/>
      <c r="H4051" s="5"/>
      <c r="I4051" s="5"/>
      <c r="J4051" s="7"/>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c r="AK4051" s="5"/>
      <c r="AL4051" s="5"/>
      <c r="AM4051" s="9"/>
      <c r="AN4051" s="9"/>
    </row>
    <row r="4052" spans="1:40" ht="14.4">
      <c r="A4052" s="6"/>
      <c r="B4052" s="5"/>
      <c r="C4052" s="5"/>
      <c r="D4052" s="5"/>
      <c r="E4052" s="5"/>
      <c r="F4052" s="5"/>
      <c r="G4052" s="5"/>
      <c r="H4052" s="5"/>
      <c r="I4052" s="5"/>
      <c r="J4052" s="7"/>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c r="AK4052" s="5"/>
      <c r="AL4052" s="5"/>
      <c r="AM4052" s="9"/>
      <c r="AN4052" s="9"/>
    </row>
    <row r="4053" spans="1:40" ht="14.4">
      <c r="A4053" s="6"/>
      <c r="B4053" s="5"/>
      <c r="C4053" s="5"/>
      <c r="D4053" s="5"/>
      <c r="E4053" s="5"/>
      <c r="F4053" s="5"/>
      <c r="G4053" s="5"/>
      <c r="H4053" s="5"/>
      <c r="I4053" s="5"/>
      <c r="J4053" s="7"/>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c r="AK4053" s="5"/>
      <c r="AL4053" s="5"/>
      <c r="AM4053" s="9"/>
      <c r="AN4053" s="9"/>
    </row>
    <row r="4054" spans="1:40" ht="14.4">
      <c r="A4054" s="6"/>
      <c r="B4054" s="5"/>
      <c r="C4054" s="5"/>
      <c r="D4054" s="5"/>
      <c r="E4054" s="5"/>
      <c r="F4054" s="5"/>
      <c r="G4054" s="5"/>
      <c r="H4054" s="5"/>
      <c r="I4054" s="5"/>
      <c r="J4054" s="7"/>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c r="AK4054" s="5"/>
      <c r="AL4054" s="5"/>
      <c r="AM4054" s="9"/>
      <c r="AN4054" s="9"/>
    </row>
    <row r="4055" spans="1:40" ht="14.4">
      <c r="A4055" s="6"/>
      <c r="B4055" s="5"/>
      <c r="C4055" s="5"/>
      <c r="D4055" s="5"/>
      <c r="E4055" s="5"/>
      <c r="F4055" s="5"/>
      <c r="G4055" s="5"/>
      <c r="H4055" s="5"/>
      <c r="I4055" s="5"/>
      <c r="J4055" s="7"/>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c r="AK4055" s="5"/>
      <c r="AL4055" s="5"/>
      <c r="AM4055" s="9"/>
      <c r="AN4055" s="9"/>
    </row>
    <row r="4056" spans="1:40" ht="14.4">
      <c r="A4056" s="6"/>
      <c r="B4056" s="5"/>
      <c r="C4056" s="5"/>
      <c r="D4056" s="5"/>
      <c r="E4056" s="5"/>
      <c r="F4056" s="5"/>
      <c r="G4056" s="5"/>
      <c r="H4056" s="5"/>
      <c r="I4056" s="5"/>
      <c r="J4056" s="7"/>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c r="AK4056" s="5"/>
      <c r="AL4056" s="5"/>
      <c r="AM4056" s="9"/>
      <c r="AN4056" s="9"/>
    </row>
    <row r="4057" spans="1:40" ht="14.4">
      <c r="A4057" s="6"/>
      <c r="B4057" s="5"/>
      <c r="C4057" s="5"/>
      <c r="D4057" s="5"/>
      <c r="E4057" s="5"/>
      <c r="F4057" s="5"/>
      <c r="G4057" s="5"/>
      <c r="H4057" s="5"/>
      <c r="I4057" s="5"/>
      <c r="J4057" s="7"/>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c r="AK4057" s="5"/>
      <c r="AL4057" s="5"/>
      <c r="AM4057" s="9"/>
      <c r="AN4057" s="9"/>
    </row>
    <row r="4058" spans="1:40" ht="14.4">
      <c r="A4058" s="6"/>
      <c r="B4058" s="5"/>
      <c r="C4058" s="5"/>
      <c r="D4058" s="5"/>
      <c r="E4058" s="5"/>
      <c r="F4058" s="5"/>
      <c r="G4058" s="5"/>
      <c r="H4058" s="5"/>
      <c r="I4058" s="5"/>
      <c r="J4058" s="7"/>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c r="AK4058" s="5"/>
      <c r="AL4058" s="5"/>
      <c r="AM4058" s="9"/>
      <c r="AN4058" s="9"/>
    </row>
    <row r="4059" spans="1:40" ht="14.4">
      <c r="A4059" s="6"/>
      <c r="B4059" s="5"/>
      <c r="C4059" s="5"/>
      <c r="D4059" s="5"/>
      <c r="E4059" s="5"/>
      <c r="F4059" s="5"/>
      <c r="G4059" s="5"/>
      <c r="H4059" s="5"/>
      <c r="I4059" s="5"/>
      <c r="J4059" s="7"/>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c r="AK4059" s="5"/>
      <c r="AL4059" s="5"/>
      <c r="AM4059" s="9"/>
      <c r="AN4059" s="9"/>
    </row>
    <row r="4060" spans="1:40" ht="14.4">
      <c r="A4060" s="6"/>
      <c r="B4060" s="5"/>
      <c r="C4060" s="5"/>
      <c r="D4060" s="5"/>
      <c r="E4060" s="5"/>
      <c r="F4060" s="5"/>
      <c r="G4060" s="5"/>
      <c r="H4060" s="5"/>
      <c r="I4060" s="5"/>
      <c r="J4060" s="7"/>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c r="AK4060" s="5"/>
      <c r="AL4060" s="5"/>
      <c r="AM4060" s="9"/>
      <c r="AN4060" s="9"/>
    </row>
    <row r="4061" spans="1:40" ht="14.4">
      <c r="A4061" s="6"/>
      <c r="B4061" s="5"/>
      <c r="C4061" s="5"/>
      <c r="D4061" s="5"/>
      <c r="E4061" s="5"/>
      <c r="F4061" s="5"/>
      <c r="G4061" s="5"/>
      <c r="H4061" s="5"/>
      <c r="I4061" s="5"/>
      <c r="J4061" s="7"/>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c r="AK4061" s="5"/>
      <c r="AL4061" s="5"/>
      <c r="AM4061" s="9"/>
      <c r="AN4061" s="9"/>
    </row>
    <row r="4062" spans="1:40" ht="14.4">
      <c r="A4062" s="6"/>
      <c r="B4062" s="5"/>
      <c r="C4062" s="5"/>
      <c r="D4062" s="5"/>
      <c r="E4062" s="5"/>
      <c r="F4062" s="5"/>
      <c r="G4062" s="5"/>
      <c r="H4062" s="5"/>
      <c r="I4062" s="5"/>
      <c r="J4062" s="7"/>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c r="AK4062" s="5"/>
      <c r="AL4062" s="5"/>
      <c r="AM4062" s="9"/>
      <c r="AN4062" s="9"/>
    </row>
    <row r="4063" spans="1:40" ht="14.4">
      <c r="A4063" s="6"/>
      <c r="B4063" s="5"/>
      <c r="C4063" s="5"/>
      <c r="D4063" s="5"/>
      <c r="E4063" s="5"/>
      <c r="F4063" s="5"/>
      <c r="G4063" s="5"/>
      <c r="H4063" s="5"/>
      <c r="I4063" s="5"/>
      <c r="J4063" s="7"/>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c r="AK4063" s="5"/>
      <c r="AL4063" s="5"/>
      <c r="AM4063" s="9"/>
      <c r="AN4063" s="9"/>
    </row>
    <row r="4064" spans="1:40" ht="14.4">
      <c r="A4064" s="6"/>
      <c r="B4064" s="5"/>
      <c r="C4064" s="5"/>
      <c r="D4064" s="5"/>
      <c r="E4064" s="5"/>
      <c r="F4064" s="5"/>
      <c r="G4064" s="5"/>
      <c r="H4064" s="5"/>
      <c r="I4064" s="5"/>
      <c r="J4064" s="7"/>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c r="AK4064" s="5"/>
      <c r="AL4064" s="5"/>
      <c r="AM4064" s="9"/>
      <c r="AN4064" s="9"/>
    </row>
    <row r="4065" spans="1:40" ht="14.4">
      <c r="A4065" s="6"/>
      <c r="B4065" s="5"/>
      <c r="C4065" s="5"/>
      <c r="D4065" s="5"/>
      <c r="E4065" s="5"/>
      <c r="F4065" s="5"/>
      <c r="G4065" s="5"/>
      <c r="H4065" s="5"/>
      <c r="I4065" s="5"/>
      <c r="J4065" s="7"/>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c r="AK4065" s="5"/>
      <c r="AL4065" s="5"/>
      <c r="AM4065" s="9"/>
      <c r="AN4065" s="9"/>
    </row>
    <row r="4066" spans="1:40" ht="14.4">
      <c r="A4066" s="6"/>
      <c r="B4066" s="5"/>
      <c r="C4066" s="5"/>
      <c r="D4066" s="5"/>
      <c r="E4066" s="5"/>
      <c r="F4066" s="5"/>
      <c r="G4066" s="5"/>
      <c r="H4066" s="5"/>
      <c r="I4066" s="5"/>
      <c r="J4066" s="7"/>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c r="AK4066" s="5"/>
      <c r="AL4066" s="5"/>
      <c r="AM4066" s="9"/>
      <c r="AN4066" s="9"/>
    </row>
    <row r="4067" spans="1:40" ht="14.4">
      <c r="A4067" s="6"/>
      <c r="B4067" s="5"/>
      <c r="C4067" s="5"/>
      <c r="D4067" s="5"/>
      <c r="E4067" s="5"/>
      <c r="F4067" s="5"/>
      <c r="G4067" s="5"/>
      <c r="H4067" s="5"/>
      <c r="I4067" s="5"/>
      <c r="J4067" s="7"/>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c r="AK4067" s="5"/>
      <c r="AL4067" s="5"/>
      <c r="AM4067" s="9"/>
      <c r="AN4067" s="9"/>
    </row>
    <row r="4068" spans="1:40" ht="14.4">
      <c r="A4068" s="6"/>
      <c r="B4068" s="5"/>
      <c r="C4068" s="5"/>
      <c r="D4068" s="5"/>
      <c r="E4068" s="5"/>
      <c r="F4068" s="5"/>
      <c r="G4068" s="5"/>
      <c r="H4068" s="5"/>
      <c r="I4068" s="5"/>
      <c r="J4068" s="7"/>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c r="AK4068" s="5"/>
      <c r="AL4068" s="5"/>
      <c r="AM4068" s="9"/>
      <c r="AN4068" s="9"/>
    </row>
    <row r="4069" spans="1:40" ht="14.4">
      <c r="A4069" s="6"/>
      <c r="B4069" s="5"/>
      <c r="C4069" s="5"/>
      <c r="D4069" s="5"/>
      <c r="E4069" s="5"/>
      <c r="F4069" s="5"/>
      <c r="G4069" s="5"/>
      <c r="H4069" s="5"/>
      <c r="I4069" s="5"/>
      <c r="J4069" s="7"/>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c r="AK4069" s="5"/>
      <c r="AL4069" s="5"/>
      <c r="AM4069" s="9"/>
      <c r="AN4069" s="9"/>
    </row>
    <row r="4070" spans="1:40" ht="14.4">
      <c r="A4070" s="6"/>
      <c r="B4070" s="5"/>
      <c r="C4070" s="5"/>
      <c r="D4070" s="5"/>
      <c r="E4070" s="5"/>
      <c r="F4070" s="5"/>
      <c r="G4070" s="5"/>
      <c r="H4070" s="5"/>
      <c r="I4070" s="5"/>
      <c r="J4070" s="7"/>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c r="AK4070" s="5"/>
      <c r="AL4070" s="5"/>
      <c r="AM4070" s="9"/>
      <c r="AN4070" s="9"/>
    </row>
    <row r="4071" spans="1:40" ht="14.4">
      <c r="A4071" s="6"/>
      <c r="B4071" s="5"/>
      <c r="C4071" s="5"/>
      <c r="D4071" s="5"/>
      <c r="E4071" s="5"/>
      <c r="F4071" s="5"/>
      <c r="G4071" s="5"/>
      <c r="H4071" s="5"/>
      <c r="I4071" s="5"/>
      <c r="J4071" s="7"/>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c r="AK4071" s="5"/>
      <c r="AL4071" s="5"/>
      <c r="AM4071" s="9"/>
      <c r="AN4071" s="9"/>
    </row>
    <row r="4072" spans="1:40" ht="14.4">
      <c r="A4072" s="6"/>
      <c r="B4072" s="5"/>
      <c r="C4072" s="5"/>
      <c r="D4072" s="5"/>
      <c r="E4072" s="5"/>
      <c r="F4072" s="5"/>
      <c r="G4072" s="5"/>
      <c r="H4072" s="5"/>
      <c r="I4072" s="5"/>
      <c r="J4072" s="7"/>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c r="AK4072" s="5"/>
      <c r="AL4072" s="5"/>
      <c r="AM4072" s="9"/>
      <c r="AN4072" s="9"/>
    </row>
    <row r="4073" spans="1:40" ht="14.4">
      <c r="A4073" s="6"/>
      <c r="B4073" s="5"/>
      <c r="C4073" s="5"/>
      <c r="D4073" s="5"/>
      <c r="E4073" s="5"/>
      <c r="F4073" s="5"/>
      <c r="G4073" s="5"/>
      <c r="H4073" s="5"/>
      <c r="I4073" s="5"/>
      <c r="J4073" s="7"/>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c r="AK4073" s="5"/>
      <c r="AL4073" s="5"/>
      <c r="AM4073" s="9"/>
      <c r="AN4073" s="9"/>
    </row>
    <row r="4074" spans="1:40" ht="14.4">
      <c r="A4074" s="6"/>
      <c r="B4074" s="5"/>
      <c r="C4074" s="5"/>
      <c r="D4074" s="5"/>
      <c r="E4074" s="5"/>
      <c r="F4074" s="5"/>
      <c r="G4074" s="5"/>
      <c r="H4074" s="5"/>
      <c r="I4074" s="5"/>
      <c r="J4074" s="7"/>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c r="AK4074" s="5"/>
      <c r="AL4074" s="5"/>
      <c r="AM4074" s="9"/>
      <c r="AN4074" s="9"/>
    </row>
    <row r="4075" spans="1:40" ht="14.4">
      <c r="A4075" s="6"/>
      <c r="B4075" s="5"/>
      <c r="C4075" s="5"/>
      <c r="D4075" s="5"/>
      <c r="E4075" s="5"/>
      <c r="F4075" s="5"/>
      <c r="G4075" s="5"/>
      <c r="H4075" s="5"/>
      <c r="I4075" s="5"/>
      <c r="J4075" s="7"/>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c r="AK4075" s="5"/>
      <c r="AL4075" s="5"/>
      <c r="AM4075" s="9"/>
      <c r="AN4075" s="9"/>
    </row>
    <row r="4076" spans="1:40" ht="14.4">
      <c r="A4076" s="6"/>
      <c r="B4076" s="5"/>
      <c r="C4076" s="5"/>
      <c r="D4076" s="5"/>
      <c r="E4076" s="5"/>
      <c r="F4076" s="5"/>
      <c r="G4076" s="5"/>
      <c r="H4076" s="5"/>
      <c r="I4076" s="5"/>
      <c r="J4076" s="7"/>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c r="AK4076" s="5"/>
      <c r="AL4076" s="5"/>
      <c r="AM4076" s="9"/>
      <c r="AN4076" s="9"/>
    </row>
    <row r="4077" spans="1:40" ht="14.4">
      <c r="A4077" s="6"/>
      <c r="B4077" s="5"/>
      <c r="C4077" s="5"/>
      <c r="D4077" s="5"/>
      <c r="E4077" s="5"/>
      <c r="F4077" s="5"/>
      <c r="G4077" s="5"/>
      <c r="H4077" s="5"/>
      <c r="I4077" s="5"/>
      <c r="J4077" s="7"/>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c r="AK4077" s="5"/>
      <c r="AL4077" s="5"/>
      <c r="AM4077" s="9"/>
      <c r="AN4077" s="9"/>
    </row>
    <row r="4078" spans="1:40" ht="14.4">
      <c r="A4078" s="6"/>
      <c r="B4078" s="5"/>
      <c r="C4078" s="5"/>
      <c r="D4078" s="5"/>
      <c r="E4078" s="5"/>
      <c r="F4078" s="5"/>
      <c r="G4078" s="5"/>
      <c r="H4078" s="5"/>
      <c r="I4078" s="5"/>
      <c r="J4078" s="7"/>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c r="AK4078" s="5"/>
      <c r="AL4078" s="5"/>
      <c r="AM4078" s="9"/>
      <c r="AN4078" s="9"/>
    </row>
    <row r="4079" spans="1:40" ht="14.4">
      <c r="A4079" s="6"/>
      <c r="B4079" s="5"/>
      <c r="C4079" s="5"/>
      <c r="D4079" s="5"/>
      <c r="E4079" s="5"/>
      <c r="F4079" s="5"/>
      <c r="G4079" s="5"/>
      <c r="H4079" s="5"/>
      <c r="I4079" s="5"/>
      <c r="J4079" s="7"/>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c r="AK4079" s="5"/>
      <c r="AL4079" s="5"/>
      <c r="AM4079" s="9"/>
      <c r="AN4079" s="9"/>
    </row>
    <row r="4080" spans="1:40" ht="14.4">
      <c r="A4080" s="6"/>
      <c r="B4080" s="5"/>
      <c r="C4080" s="5"/>
      <c r="D4080" s="5"/>
      <c r="E4080" s="5"/>
      <c r="F4080" s="5"/>
      <c r="G4080" s="5"/>
      <c r="H4080" s="5"/>
      <c r="I4080" s="5"/>
      <c r="J4080" s="7"/>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c r="AK4080" s="5"/>
      <c r="AL4080" s="5"/>
      <c r="AM4080" s="9"/>
      <c r="AN4080" s="9"/>
    </row>
    <row r="4081" spans="1:40" ht="14.4">
      <c r="A4081" s="6"/>
      <c r="B4081" s="5"/>
      <c r="C4081" s="5"/>
      <c r="D4081" s="5"/>
      <c r="E4081" s="5"/>
      <c r="F4081" s="5"/>
      <c r="G4081" s="5"/>
      <c r="H4081" s="5"/>
      <c r="I4081" s="5"/>
      <c r="J4081" s="7"/>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c r="AK4081" s="5"/>
      <c r="AL4081" s="5"/>
      <c r="AM4081" s="9"/>
      <c r="AN4081" s="9"/>
    </row>
    <row r="4082" spans="1:40" ht="14.4">
      <c r="A4082" s="6"/>
      <c r="B4082" s="5"/>
      <c r="C4082" s="5"/>
      <c r="D4082" s="5"/>
      <c r="E4082" s="5"/>
      <c r="F4082" s="5"/>
      <c r="G4082" s="5"/>
      <c r="H4082" s="5"/>
      <c r="I4082" s="5"/>
      <c r="J4082" s="7"/>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c r="AK4082" s="5"/>
      <c r="AL4082" s="5"/>
      <c r="AM4082" s="9"/>
      <c r="AN4082" s="9"/>
    </row>
    <row r="4083" spans="1:40" ht="14.4">
      <c r="A4083" s="6"/>
      <c r="B4083" s="5"/>
      <c r="C4083" s="5"/>
      <c r="D4083" s="5"/>
      <c r="E4083" s="5"/>
      <c r="F4083" s="5"/>
      <c r="G4083" s="5"/>
      <c r="H4083" s="5"/>
      <c r="I4083" s="5"/>
      <c r="J4083" s="7"/>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c r="AK4083" s="5"/>
      <c r="AL4083" s="5"/>
      <c r="AM4083" s="9"/>
      <c r="AN4083" s="9"/>
    </row>
    <row r="4084" spans="1:40" ht="14.4">
      <c r="A4084" s="6"/>
      <c r="B4084" s="5"/>
      <c r="C4084" s="5"/>
      <c r="D4084" s="5"/>
      <c r="E4084" s="5"/>
      <c r="F4084" s="5"/>
      <c r="G4084" s="5"/>
      <c r="H4084" s="5"/>
      <c r="I4084" s="5"/>
      <c r="J4084" s="7"/>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c r="AK4084" s="5"/>
      <c r="AL4084" s="5"/>
      <c r="AM4084" s="9"/>
      <c r="AN4084" s="9"/>
    </row>
    <row r="4085" spans="1:40" ht="14.4">
      <c r="A4085" s="6"/>
      <c r="B4085" s="5"/>
      <c r="C4085" s="5"/>
      <c r="D4085" s="5"/>
      <c r="E4085" s="5"/>
      <c r="F4085" s="5"/>
      <c r="G4085" s="5"/>
      <c r="H4085" s="5"/>
      <c r="I4085" s="5"/>
      <c r="J4085" s="7"/>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c r="AK4085" s="5"/>
      <c r="AL4085" s="5"/>
      <c r="AM4085" s="9"/>
      <c r="AN4085" s="9"/>
    </row>
    <row r="4086" spans="1:40" ht="14.4">
      <c r="A4086" s="6"/>
      <c r="B4086" s="5"/>
      <c r="C4086" s="5"/>
      <c r="D4086" s="5"/>
      <c r="E4086" s="5"/>
      <c r="F4086" s="5"/>
      <c r="G4086" s="5"/>
      <c r="H4086" s="5"/>
      <c r="I4086" s="5"/>
      <c r="J4086" s="7"/>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c r="AK4086" s="5"/>
      <c r="AL4086" s="5"/>
      <c r="AM4086" s="9"/>
      <c r="AN4086" s="9"/>
    </row>
    <row r="4087" spans="1:40" ht="14.4">
      <c r="A4087" s="6"/>
      <c r="B4087" s="5"/>
      <c r="C4087" s="5"/>
      <c r="D4087" s="5"/>
      <c r="E4087" s="5"/>
      <c r="F4087" s="5"/>
      <c r="G4087" s="5"/>
      <c r="H4087" s="5"/>
      <c r="I4087" s="5"/>
      <c r="J4087" s="7"/>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c r="AK4087" s="5"/>
      <c r="AL4087" s="5"/>
      <c r="AM4087" s="9"/>
      <c r="AN4087" s="9"/>
    </row>
    <row r="4088" spans="1:40" ht="14.4">
      <c r="A4088" s="6"/>
      <c r="B4088" s="5"/>
      <c r="C4088" s="5"/>
      <c r="D4088" s="5"/>
      <c r="E4088" s="5"/>
      <c r="F4088" s="5"/>
      <c r="G4088" s="5"/>
      <c r="H4088" s="5"/>
      <c r="I4088" s="5"/>
      <c r="J4088" s="7"/>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c r="AK4088" s="5"/>
      <c r="AL4088" s="5"/>
      <c r="AM4088" s="9"/>
      <c r="AN4088" s="9"/>
    </row>
    <row r="4089" spans="1:40" ht="14.4">
      <c r="A4089" s="6"/>
      <c r="B4089" s="5"/>
      <c r="C4089" s="5"/>
      <c r="D4089" s="5"/>
      <c r="E4089" s="5"/>
      <c r="F4089" s="5"/>
      <c r="G4089" s="5"/>
      <c r="H4089" s="5"/>
      <c r="I4089" s="5"/>
      <c r="J4089" s="7"/>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c r="AK4089" s="5"/>
      <c r="AL4089" s="5"/>
      <c r="AM4089" s="9"/>
      <c r="AN4089" s="9"/>
    </row>
    <row r="4090" spans="1:40" ht="14.4">
      <c r="A4090" s="6"/>
      <c r="B4090" s="5"/>
      <c r="C4090" s="5"/>
      <c r="D4090" s="5"/>
      <c r="E4090" s="5"/>
      <c r="F4090" s="5"/>
      <c r="G4090" s="5"/>
      <c r="H4090" s="5"/>
      <c r="I4090" s="5"/>
      <c r="J4090" s="7"/>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c r="AK4090" s="5"/>
      <c r="AL4090" s="5"/>
      <c r="AM4090" s="9"/>
      <c r="AN4090" s="9"/>
    </row>
    <row r="4091" spans="1:40" ht="14.4">
      <c r="A4091" s="6"/>
      <c r="B4091" s="5"/>
      <c r="C4091" s="5"/>
      <c r="D4091" s="5"/>
      <c r="E4091" s="5"/>
      <c r="F4091" s="5"/>
      <c r="G4091" s="5"/>
      <c r="H4091" s="5"/>
      <c r="I4091" s="5"/>
      <c r="J4091" s="7"/>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c r="AK4091" s="5"/>
      <c r="AL4091" s="5"/>
      <c r="AM4091" s="9"/>
      <c r="AN4091" s="9"/>
    </row>
    <row r="4092" spans="1:40" ht="14.4">
      <c r="A4092" s="6"/>
      <c r="B4092" s="5"/>
      <c r="C4092" s="5"/>
      <c r="D4092" s="5"/>
      <c r="E4092" s="5"/>
      <c r="F4092" s="5"/>
      <c r="G4092" s="5"/>
      <c r="H4092" s="5"/>
      <c r="I4092" s="5"/>
      <c r="J4092" s="7"/>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c r="AK4092" s="5"/>
      <c r="AL4092" s="5"/>
      <c r="AM4092" s="9"/>
      <c r="AN4092" s="9"/>
    </row>
    <row r="4093" spans="1:40" ht="14.4">
      <c r="A4093" s="6"/>
      <c r="B4093" s="5"/>
      <c r="C4093" s="5"/>
      <c r="D4093" s="5"/>
      <c r="E4093" s="5"/>
      <c r="F4093" s="5"/>
      <c r="G4093" s="5"/>
      <c r="H4093" s="5"/>
      <c r="I4093" s="5"/>
      <c r="J4093" s="7"/>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c r="AK4093" s="5"/>
      <c r="AL4093" s="5"/>
      <c r="AM4093" s="9"/>
      <c r="AN4093" s="9"/>
    </row>
    <row r="4094" spans="1:40" ht="14.4">
      <c r="A4094" s="6"/>
      <c r="B4094" s="5"/>
      <c r="C4094" s="5"/>
      <c r="D4094" s="5"/>
      <c r="E4094" s="5"/>
      <c r="F4094" s="5"/>
      <c r="G4094" s="5"/>
      <c r="H4094" s="5"/>
      <c r="I4094" s="5"/>
      <c r="J4094" s="7"/>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c r="AK4094" s="5"/>
      <c r="AL4094" s="5"/>
      <c r="AM4094" s="9"/>
      <c r="AN4094" s="9"/>
    </row>
    <row r="4095" spans="1:40" ht="14.4">
      <c r="A4095" s="6"/>
      <c r="B4095" s="5"/>
      <c r="C4095" s="5"/>
      <c r="D4095" s="5"/>
      <c r="E4095" s="5"/>
      <c r="F4095" s="5"/>
      <c r="G4095" s="5"/>
      <c r="H4095" s="5"/>
      <c r="I4095" s="5"/>
      <c r="J4095" s="7"/>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c r="AK4095" s="5"/>
      <c r="AL4095" s="5"/>
      <c r="AM4095" s="9"/>
      <c r="AN4095" s="9"/>
    </row>
    <row r="4096" spans="1:40" ht="14.4">
      <c r="A4096" s="6"/>
      <c r="B4096" s="5"/>
      <c r="C4096" s="5"/>
      <c r="D4096" s="5"/>
      <c r="E4096" s="5"/>
      <c r="F4096" s="5"/>
      <c r="G4096" s="5"/>
      <c r="H4096" s="5"/>
      <c r="I4096" s="5"/>
      <c r="J4096" s="7"/>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c r="AK4096" s="5"/>
      <c r="AL4096" s="5"/>
      <c r="AM4096" s="9"/>
      <c r="AN4096" s="9"/>
    </row>
    <row r="4097" spans="1:40" ht="14.4">
      <c r="A4097" s="6"/>
      <c r="B4097" s="5"/>
      <c r="C4097" s="5"/>
      <c r="D4097" s="5"/>
      <c r="E4097" s="5"/>
      <c r="F4097" s="5"/>
      <c r="G4097" s="5"/>
      <c r="H4097" s="5"/>
      <c r="I4097" s="5"/>
      <c r="J4097" s="7"/>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c r="AK4097" s="5"/>
      <c r="AL4097" s="5"/>
      <c r="AM4097" s="9"/>
      <c r="AN4097" s="9"/>
    </row>
    <row r="4098" spans="1:40" ht="14.4">
      <c r="A4098" s="6"/>
      <c r="B4098" s="5"/>
      <c r="C4098" s="5"/>
      <c r="D4098" s="5"/>
      <c r="E4098" s="5"/>
      <c r="F4098" s="5"/>
      <c r="G4098" s="5"/>
      <c r="H4098" s="5"/>
      <c r="I4098" s="5"/>
      <c r="J4098" s="7"/>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c r="AK4098" s="5"/>
      <c r="AL4098" s="5"/>
      <c r="AM4098" s="9"/>
      <c r="AN4098" s="9"/>
    </row>
    <row r="4099" spans="1:40" ht="14.4">
      <c r="A4099" s="6"/>
      <c r="B4099" s="5"/>
      <c r="C4099" s="5"/>
      <c r="D4099" s="5"/>
      <c r="E4099" s="5"/>
      <c r="F4099" s="5"/>
      <c r="G4099" s="5"/>
      <c r="H4099" s="5"/>
      <c r="I4099" s="5"/>
      <c r="J4099" s="7"/>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c r="AK4099" s="5"/>
      <c r="AL4099" s="5"/>
      <c r="AM4099" s="9"/>
      <c r="AN4099" s="9"/>
    </row>
    <row r="4100" spans="1:40" ht="14.4">
      <c r="A4100" s="6"/>
      <c r="B4100" s="5"/>
      <c r="C4100" s="5"/>
      <c r="D4100" s="5"/>
      <c r="E4100" s="5"/>
      <c r="F4100" s="5"/>
      <c r="G4100" s="5"/>
      <c r="H4100" s="5"/>
      <c r="I4100" s="5"/>
      <c r="J4100" s="7"/>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c r="AK4100" s="5"/>
      <c r="AL4100" s="5"/>
      <c r="AM4100" s="9"/>
      <c r="AN4100" s="9"/>
    </row>
    <row r="4101" spans="1:40" ht="14.4">
      <c r="A4101" s="6"/>
      <c r="B4101" s="5"/>
      <c r="C4101" s="5"/>
      <c r="D4101" s="5"/>
      <c r="E4101" s="5"/>
      <c r="F4101" s="5"/>
      <c r="G4101" s="5"/>
      <c r="H4101" s="5"/>
      <c r="I4101" s="5"/>
      <c r="J4101" s="7"/>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c r="AK4101" s="5"/>
      <c r="AL4101" s="5"/>
      <c r="AM4101" s="9"/>
      <c r="AN4101" s="9"/>
    </row>
    <row r="4102" spans="1:40" ht="14.4">
      <c r="A4102" s="6"/>
      <c r="B4102" s="5"/>
      <c r="C4102" s="5"/>
      <c r="D4102" s="5"/>
      <c r="E4102" s="5"/>
      <c r="F4102" s="5"/>
      <c r="G4102" s="5"/>
      <c r="H4102" s="5"/>
      <c r="I4102" s="5"/>
      <c r="J4102" s="7"/>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c r="AK4102" s="5"/>
      <c r="AL4102" s="5"/>
      <c r="AM4102" s="9"/>
      <c r="AN4102" s="9"/>
    </row>
    <row r="4103" spans="1:40" ht="14.4">
      <c r="A4103" s="6"/>
      <c r="B4103" s="5"/>
      <c r="C4103" s="5"/>
      <c r="D4103" s="5"/>
      <c r="E4103" s="5"/>
      <c r="F4103" s="5"/>
      <c r="G4103" s="5"/>
      <c r="H4103" s="5"/>
      <c r="I4103" s="5"/>
      <c r="J4103" s="7"/>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c r="AK4103" s="5"/>
      <c r="AL4103" s="5"/>
      <c r="AM4103" s="9"/>
      <c r="AN4103" s="9"/>
    </row>
    <row r="4104" spans="1:40" ht="14.4">
      <c r="A4104" s="6"/>
      <c r="B4104" s="5"/>
      <c r="C4104" s="5"/>
      <c r="D4104" s="5"/>
      <c r="E4104" s="5"/>
      <c r="F4104" s="5"/>
      <c r="G4104" s="5"/>
      <c r="H4104" s="5"/>
      <c r="I4104" s="5"/>
      <c r="J4104" s="7"/>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c r="AK4104" s="5"/>
      <c r="AL4104" s="5"/>
      <c r="AM4104" s="9"/>
      <c r="AN4104" s="9"/>
    </row>
    <row r="4105" spans="1:40" ht="14.4">
      <c r="A4105" s="6"/>
      <c r="B4105" s="5"/>
      <c r="C4105" s="5"/>
      <c r="D4105" s="5"/>
      <c r="E4105" s="5"/>
      <c r="F4105" s="5"/>
      <c r="G4105" s="5"/>
      <c r="H4105" s="5"/>
      <c r="I4105" s="5"/>
      <c r="J4105" s="7"/>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c r="AK4105" s="5"/>
      <c r="AL4105" s="5"/>
      <c r="AM4105" s="9"/>
      <c r="AN4105" s="9"/>
    </row>
    <row r="4106" spans="1:40" ht="14.4">
      <c r="A4106" s="6"/>
      <c r="B4106" s="5"/>
      <c r="C4106" s="5"/>
      <c r="D4106" s="5"/>
      <c r="E4106" s="5"/>
      <c r="F4106" s="5"/>
      <c r="G4106" s="5"/>
      <c r="H4106" s="5"/>
      <c r="I4106" s="5"/>
      <c r="J4106" s="7"/>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c r="AK4106" s="5"/>
      <c r="AL4106" s="5"/>
      <c r="AM4106" s="9"/>
      <c r="AN4106" s="9"/>
    </row>
    <row r="4107" spans="1:40" ht="14.4">
      <c r="A4107" s="6"/>
      <c r="B4107" s="5"/>
      <c r="C4107" s="5"/>
      <c r="D4107" s="5"/>
      <c r="E4107" s="5"/>
      <c r="F4107" s="5"/>
      <c r="G4107" s="5"/>
      <c r="H4107" s="5"/>
      <c r="I4107" s="5"/>
      <c r="J4107" s="7"/>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c r="AK4107" s="5"/>
      <c r="AL4107" s="5"/>
      <c r="AM4107" s="9"/>
      <c r="AN4107" s="9"/>
    </row>
    <row r="4108" spans="1:40" ht="14.4">
      <c r="A4108" s="6"/>
      <c r="B4108" s="5"/>
      <c r="C4108" s="5"/>
      <c r="D4108" s="5"/>
      <c r="E4108" s="5"/>
      <c r="F4108" s="5"/>
      <c r="G4108" s="5"/>
      <c r="H4108" s="5"/>
      <c r="I4108" s="5"/>
      <c r="J4108" s="7"/>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c r="AK4108" s="5"/>
      <c r="AL4108" s="5"/>
      <c r="AM4108" s="9"/>
      <c r="AN4108" s="9"/>
    </row>
    <row r="4109" spans="1:40" ht="14.4">
      <c r="A4109" s="6"/>
      <c r="B4109" s="5"/>
      <c r="C4109" s="5"/>
      <c r="D4109" s="5"/>
      <c r="E4109" s="5"/>
      <c r="F4109" s="5"/>
      <c r="G4109" s="5"/>
      <c r="H4109" s="5"/>
      <c r="I4109" s="5"/>
      <c r="J4109" s="7"/>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c r="AK4109" s="5"/>
      <c r="AL4109" s="5"/>
      <c r="AM4109" s="9"/>
      <c r="AN4109" s="9"/>
    </row>
    <row r="4110" spans="1:40" ht="14.4">
      <c r="A4110" s="6"/>
      <c r="B4110" s="5"/>
      <c r="C4110" s="5"/>
      <c r="D4110" s="5"/>
      <c r="E4110" s="5"/>
      <c r="F4110" s="5"/>
      <c r="G4110" s="5"/>
      <c r="H4110" s="5"/>
      <c r="I4110" s="5"/>
      <c r="J4110" s="7"/>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c r="AK4110" s="5"/>
      <c r="AL4110" s="5"/>
      <c r="AM4110" s="9"/>
      <c r="AN4110" s="9"/>
    </row>
    <row r="4111" spans="1:40" ht="14.4">
      <c r="A4111" s="6"/>
      <c r="B4111" s="5"/>
      <c r="C4111" s="5"/>
      <c r="D4111" s="5"/>
      <c r="E4111" s="5"/>
      <c r="F4111" s="5"/>
      <c r="G4111" s="5"/>
      <c r="H4111" s="5"/>
      <c r="I4111" s="5"/>
      <c r="J4111" s="7"/>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c r="AK4111" s="5"/>
      <c r="AL4111" s="5"/>
      <c r="AM4111" s="9"/>
      <c r="AN4111" s="9"/>
    </row>
    <row r="4112" spans="1:40" ht="14.4">
      <c r="A4112" s="6"/>
      <c r="B4112" s="5"/>
      <c r="C4112" s="5"/>
      <c r="D4112" s="5"/>
      <c r="E4112" s="5"/>
      <c r="F4112" s="5"/>
      <c r="G4112" s="5"/>
      <c r="H4112" s="5"/>
      <c r="I4112" s="5"/>
      <c r="J4112" s="7"/>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c r="AK4112" s="5"/>
      <c r="AL4112" s="5"/>
      <c r="AM4112" s="9"/>
      <c r="AN4112" s="9"/>
    </row>
    <row r="4113" spans="1:40" ht="14.4">
      <c r="A4113" s="6"/>
      <c r="B4113" s="5"/>
      <c r="C4113" s="5"/>
      <c r="D4113" s="5"/>
      <c r="E4113" s="5"/>
      <c r="F4113" s="5"/>
      <c r="G4113" s="5"/>
      <c r="H4113" s="5"/>
      <c r="I4113" s="5"/>
      <c r="J4113" s="7"/>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c r="AK4113" s="5"/>
      <c r="AL4113" s="5"/>
      <c r="AM4113" s="9"/>
      <c r="AN4113" s="9"/>
    </row>
    <row r="4114" spans="1:40" ht="14.4">
      <c r="A4114" s="6"/>
      <c r="B4114" s="5"/>
      <c r="C4114" s="5"/>
      <c r="D4114" s="5"/>
      <c r="E4114" s="5"/>
      <c r="F4114" s="5"/>
      <c r="G4114" s="5"/>
      <c r="H4114" s="5"/>
      <c r="I4114" s="5"/>
      <c r="J4114" s="7"/>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c r="AK4114" s="5"/>
      <c r="AL4114" s="5"/>
      <c r="AM4114" s="9"/>
      <c r="AN4114" s="9"/>
    </row>
    <row r="4115" spans="1:40" ht="14.4">
      <c r="A4115" s="6"/>
      <c r="B4115" s="5"/>
      <c r="C4115" s="5"/>
      <c r="D4115" s="5"/>
      <c r="E4115" s="5"/>
      <c r="F4115" s="5"/>
      <c r="G4115" s="5"/>
      <c r="H4115" s="5"/>
      <c r="I4115" s="5"/>
      <c r="J4115" s="7"/>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c r="AK4115" s="5"/>
      <c r="AL4115" s="5"/>
      <c r="AM4115" s="9"/>
      <c r="AN4115" s="9"/>
    </row>
    <row r="4116" spans="1:40" ht="14.4">
      <c r="A4116" s="6"/>
      <c r="B4116" s="5"/>
      <c r="C4116" s="5"/>
      <c r="D4116" s="5"/>
      <c r="E4116" s="5"/>
      <c r="F4116" s="5"/>
      <c r="G4116" s="5"/>
      <c r="H4116" s="5"/>
      <c r="I4116" s="5"/>
      <c r="J4116" s="7"/>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c r="AK4116" s="5"/>
      <c r="AL4116" s="5"/>
      <c r="AM4116" s="9"/>
      <c r="AN4116" s="9"/>
    </row>
    <row r="4117" spans="1:40" ht="14.4">
      <c r="A4117" s="6"/>
      <c r="B4117" s="5"/>
      <c r="C4117" s="5"/>
      <c r="D4117" s="5"/>
      <c r="E4117" s="5"/>
      <c r="F4117" s="5"/>
      <c r="G4117" s="5"/>
      <c r="H4117" s="5"/>
      <c r="I4117" s="5"/>
      <c r="J4117" s="7"/>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c r="AK4117" s="5"/>
      <c r="AL4117" s="5"/>
      <c r="AM4117" s="9"/>
      <c r="AN4117" s="9"/>
    </row>
    <row r="4118" spans="1:40" ht="14.4">
      <c r="A4118" s="6"/>
      <c r="B4118" s="5"/>
      <c r="C4118" s="5"/>
      <c r="D4118" s="5"/>
      <c r="E4118" s="5"/>
      <c r="F4118" s="5"/>
      <c r="G4118" s="5"/>
      <c r="H4118" s="5"/>
      <c r="I4118" s="5"/>
      <c r="J4118" s="7"/>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c r="AK4118" s="5"/>
      <c r="AL4118" s="5"/>
      <c r="AM4118" s="9"/>
      <c r="AN4118" s="9"/>
    </row>
    <row r="4119" spans="1:40" ht="14.4">
      <c r="A4119" s="6"/>
      <c r="B4119" s="5"/>
      <c r="C4119" s="5"/>
      <c r="D4119" s="5"/>
      <c r="E4119" s="5"/>
      <c r="F4119" s="5"/>
      <c r="G4119" s="5"/>
      <c r="H4119" s="5"/>
      <c r="I4119" s="5"/>
      <c r="J4119" s="7"/>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c r="AK4119" s="5"/>
      <c r="AL4119" s="5"/>
      <c r="AM4119" s="9"/>
      <c r="AN4119" s="9"/>
    </row>
    <row r="4120" spans="1:40" ht="14.4">
      <c r="A4120" s="6"/>
      <c r="B4120" s="5"/>
      <c r="C4120" s="5"/>
      <c r="D4120" s="5"/>
      <c r="E4120" s="5"/>
      <c r="F4120" s="5"/>
      <c r="G4120" s="5"/>
      <c r="H4120" s="5"/>
      <c r="I4120" s="5"/>
      <c r="J4120" s="7"/>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c r="AK4120" s="5"/>
      <c r="AL4120" s="5"/>
      <c r="AM4120" s="9"/>
      <c r="AN4120" s="9"/>
    </row>
    <row r="4121" spans="1:40" ht="14.4">
      <c r="A4121" s="6"/>
      <c r="B4121" s="5"/>
      <c r="C4121" s="5"/>
      <c r="D4121" s="5"/>
      <c r="E4121" s="5"/>
      <c r="F4121" s="5"/>
      <c r="G4121" s="5"/>
      <c r="H4121" s="5"/>
      <c r="I4121" s="5"/>
      <c r="J4121" s="7"/>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c r="AK4121" s="5"/>
      <c r="AL4121" s="5"/>
      <c r="AM4121" s="9"/>
      <c r="AN4121" s="9"/>
    </row>
    <row r="4122" spans="1:40" ht="14.4">
      <c r="A4122" s="6"/>
      <c r="B4122" s="5"/>
      <c r="C4122" s="5"/>
      <c r="D4122" s="5"/>
      <c r="E4122" s="5"/>
      <c r="F4122" s="5"/>
      <c r="G4122" s="5"/>
      <c r="H4122" s="5"/>
      <c r="I4122" s="5"/>
      <c r="J4122" s="7"/>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c r="AK4122" s="5"/>
      <c r="AL4122" s="5"/>
      <c r="AM4122" s="9"/>
      <c r="AN4122" s="9"/>
    </row>
    <row r="4123" spans="1:40" ht="14.4">
      <c r="A4123" s="6"/>
      <c r="B4123" s="5"/>
      <c r="C4123" s="5"/>
      <c r="D4123" s="5"/>
      <c r="E4123" s="5"/>
      <c r="F4123" s="5"/>
      <c r="G4123" s="5"/>
      <c r="H4123" s="5"/>
      <c r="I4123" s="5"/>
      <c r="J4123" s="7"/>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c r="AK4123" s="5"/>
      <c r="AL4123" s="5"/>
      <c r="AM4123" s="9"/>
      <c r="AN4123" s="9"/>
    </row>
    <row r="4124" spans="1:40" ht="14.4">
      <c r="A4124" s="6"/>
      <c r="B4124" s="5"/>
      <c r="C4124" s="5"/>
      <c r="D4124" s="5"/>
      <c r="E4124" s="5"/>
      <c r="F4124" s="5"/>
      <c r="G4124" s="5"/>
      <c r="H4124" s="5"/>
      <c r="I4124" s="5"/>
      <c r="J4124" s="7"/>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c r="AK4124" s="5"/>
      <c r="AL4124" s="5"/>
      <c r="AM4124" s="9"/>
      <c r="AN4124" s="9"/>
    </row>
    <row r="4125" spans="1:40" ht="14.4">
      <c r="A4125" s="6"/>
      <c r="B4125" s="5"/>
      <c r="C4125" s="5"/>
      <c r="D4125" s="5"/>
      <c r="E4125" s="5"/>
      <c r="F4125" s="5"/>
      <c r="G4125" s="5"/>
      <c r="H4125" s="5"/>
      <c r="I4125" s="5"/>
      <c r="J4125" s="7"/>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c r="AK4125" s="5"/>
      <c r="AL4125" s="5"/>
      <c r="AM4125" s="9"/>
      <c r="AN4125" s="9"/>
    </row>
    <row r="4126" spans="1:40" ht="14.4">
      <c r="A4126" s="6"/>
      <c r="B4126" s="5"/>
      <c r="C4126" s="5"/>
      <c r="D4126" s="5"/>
      <c r="E4126" s="5"/>
      <c r="F4126" s="5"/>
      <c r="G4126" s="5"/>
      <c r="H4126" s="5"/>
      <c r="I4126" s="5"/>
      <c r="J4126" s="7"/>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c r="AK4126" s="5"/>
      <c r="AL4126" s="5"/>
      <c r="AM4126" s="9"/>
      <c r="AN4126" s="9"/>
    </row>
    <row r="4127" spans="1:40" ht="14.4">
      <c r="A4127" s="6"/>
      <c r="B4127" s="5"/>
      <c r="C4127" s="5"/>
      <c r="D4127" s="5"/>
      <c r="E4127" s="5"/>
      <c r="F4127" s="5"/>
      <c r="G4127" s="5"/>
      <c r="H4127" s="5"/>
      <c r="I4127" s="5"/>
      <c r="J4127" s="7"/>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c r="AK4127" s="5"/>
      <c r="AL4127" s="5"/>
      <c r="AM4127" s="9"/>
      <c r="AN4127" s="9"/>
    </row>
    <row r="4128" spans="1:40" ht="14.4">
      <c r="A4128" s="6"/>
      <c r="B4128" s="5"/>
      <c r="C4128" s="5"/>
      <c r="D4128" s="5"/>
      <c r="E4128" s="5"/>
      <c r="F4128" s="5"/>
      <c r="G4128" s="5"/>
      <c r="H4128" s="5"/>
      <c r="I4128" s="5"/>
      <c r="J4128" s="7"/>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c r="AK4128" s="5"/>
      <c r="AL4128" s="5"/>
      <c r="AM4128" s="9"/>
      <c r="AN4128" s="9"/>
    </row>
    <row r="4129" spans="1:40" ht="14.4">
      <c r="A4129" s="6"/>
      <c r="B4129" s="5"/>
      <c r="C4129" s="5"/>
      <c r="D4129" s="5"/>
      <c r="E4129" s="5"/>
      <c r="F4129" s="5"/>
      <c r="G4129" s="5"/>
      <c r="H4129" s="5"/>
      <c r="I4129" s="5"/>
      <c r="J4129" s="7"/>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c r="AK4129" s="5"/>
      <c r="AL4129" s="5"/>
      <c r="AM4129" s="9"/>
      <c r="AN4129" s="9"/>
    </row>
    <row r="4130" spans="1:40" ht="14.4">
      <c r="A4130" s="6"/>
      <c r="B4130" s="5"/>
      <c r="C4130" s="5"/>
      <c r="D4130" s="5"/>
      <c r="E4130" s="5"/>
      <c r="F4130" s="5"/>
      <c r="G4130" s="5"/>
      <c r="H4130" s="5"/>
      <c r="I4130" s="5"/>
      <c r="J4130" s="7"/>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c r="AK4130" s="5"/>
      <c r="AL4130" s="5"/>
      <c r="AM4130" s="9"/>
      <c r="AN4130" s="9"/>
    </row>
    <row r="4131" spans="1:40" ht="14.4">
      <c r="A4131" s="6"/>
      <c r="B4131" s="5"/>
      <c r="C4131" s="5"/>
      <c r="D4131" s="5"/>
      <c r="E4131" s="5"/>
      <c r="F4131" s="5"/>
      <c r="G4131" s="5"/>
      <c r="H4131" s="5"/>
      <c r="I4131" s="5"/>
      <c r="J4131" s="7"/>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c r="AK4131" s="5"/>
      <c r="AL4131" s="5"/>
      <c r="AM4131" s="9"/>
      <c r="AN4131" s="9"/>
    </row>
    <row r="4132" spans="1:40" ht="14.4">
      <c r="A4132" s="6"/>
      <c r="B4132" s="5"/>
      <c r="C4132" s="5"/>
      <c r="D4132" s="5"/>
      <c r="E4132" s="5"/>
      <c r="F4132" s="5"/>
      <c r="G4132" s="5"/>
      <c r="H4132" s="5"/>
      <c r="I4132" s="5"/>
      <c r="J4132" s="7"/>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c r="AK4132" s="5"/>
      <c r="AL4132" s="5"/>
      <c r="AM4132" s="9"/>
      <c r="AN4132" s="9"/>
    </row>
    <row r="4133" spans="1:40" ht="14.4">
      <c r="A4133" s="6"/>
      <c r="B4133" s="5"/>
      <c r="C4133" s="5"/>
      <c r="D4133" s="5"/>
      <c r="E4133" s="5"/>
      <c r="F4133" s="5"/>
      <c r="G4133" s="5"/>
      <c r="H4133" s="5"/>
      <c r="I4133" s="5"/>
      <c r="J4133" s="7"/>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c r="AK4133" s="5"/>
      <c r="AL4133" s="5"/>
      <c r="AM4133" s="9"/>
      <c r="AN4133" s="9"/>
    </row>
    <row r="4134" spans="1:40" ht="14.4">
      <c r="A4134" s="6"/>
      <c r="B4134" s="5"/>
      <c r="C4134" s="5"/>
      <c r="D4134" s="5"/>
      <c r="E4134" s="5"/>
      <c r="F4134" s="5"/>
      <c r="G4134" s="5"/>
      <c r="H4134" s="5"/>
      <c r="I4134" s="5"/>
      <c r="J4134" s="7"/>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c r="AK4134" s="5"/>
      <c r="AL4134" s="5"/>
      <c r="AM4134" s="9"/>
      <c r="AN4134" s="9"/>
    </row>
    <row r="4135" spans="1:40" ht="14.4">
      <c r="A4135" s="6"/>
      <c r="B4135" s="5"/>
      <c r="C4135" s="5"/>
      <c r="D4135" s="5"/>
      <c r="E4135" s="5"/>
      <c r="F4135" s="5"/>
      <c r="G4135" s="5"/>
      <c r="H4135" s="5"/>
      <c r="I4135" s="5"/>
      <c r="J4135" s="7"/>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c r="AK4135" s="5"/>
      <c r="AL4135" s="5"/>
      <c r="AM4135" s="9"/>
      <c r="AN4135" s="9"/>
    </row>
    <row r="4136" spans="1:40" ht="14.4">
      <c r="A4136" s="6"/>
      <c r="B4136" s="5"/>
      <c r="C4136" s="5"/>
      <c r="D4136" s="5"/>
      <c r="E4136" s="5"/>
      <c r="F4136" s="5"/>
      <c r="G4136" s="5"/>
      <c r="H4136" s="5"/>
      <c r="I4136" s="5"/>
      <c r="J4136" s="7"/>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c r="AK4136" s="5"/>
      <c r="AL4136" s="5"/>
      <c r="AM4136" s="9"/>
      <c r="AN4136" s="9"/>
    </row>
    <row r="4137" spans="1:40" ht="14.4">
      <c r="A4137" s="6"/>
      <c r="B4137" s="5"/>
      <c r="C4137" s="5"/>
      <c r="D4137" s="5"/>
      <c r="E4137" s="5"/>
      <c r="F4137" s="5"/>
      <c r="G4137" s="5"/>
      <c r="H4137" s="5"/>
      <c r="I4137" s="5"/>
      <c r="J4137" s="7"/>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c r="AK4137" s="5"/>
      <c r="AL4137" s="5"/>
      <c r="AM4137" s="9"/>
      <c r="AN4137" s="9"/>
    </row>
    <row r="4138" spans="1:40" ht="14.4">
      <c r="A4138" s="6"/>
      <c r="B4138" s="5"/>
      <c r="C4138" s="5"/>
      <c r="D4138" s="5"/>
      <c r="E4138" s="5"/>
      <c r="F4138" s="5"/>
      <c r="G4138" s="5"/>
      <c r="H4138" s="5"/>
      <c r="I4138" s="5"/>
      <c r="J4138" s="7"/>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c r="AK4138" s="5"/>
      <c r="AL4138" s="5"/>
      <c r="AM4138" s="9"/>
      <c r="AN4138" s="9"/>
    </row>
    <row r="4139" spans="1:40" ht="14.4">
      <c r="A4139" s="6"/>
      <c r="B4139" s="5"/>
      <c r="C4139" s="5"/>
      <c r="D4139" s="5"/>
      <c r="E4139" s="5"/>
      <c r="F4139" s="5"/>
      <c r="G4139" s="5"/>
      <c r="H4139" s="5"/>
      <c r="I4139" s="5"/>
      <c r="J4139" s="7"/>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c r="AK4139" s="5"/>
      <c r="AL4139" s="5"/>
      <c r="AM4139" s="9"/>
      <c r="AN4139" s="9"/>
    </row>
    <row r="4140" spans="1:40" ht="14.4">
      <c r="A4140" s="6"/>
      <c r="B4140" s="5"/>
      <c r="C4140" s="5"/>
      <c r="D4140" s="5"/>
      <c r="E4140" s="5"/>
      <c r="F4140" s="5"/>
      <c r="G4140" s="5"/>
      <c r="H4140" s="5"/>
      <c r="I4140" s="5"/>
      <c r="J4140" s="7"/>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c r="AK4140" s="5"/>
      <c r="AL4140" s="5"/>
      <c r="AM4140" s="9"/>
      <c r="AN4140" s="9"/>
    </row>
    <row r="4141" spans="1:40" ht="14.4">
      <c r="A4141" s="6"/>
      <c r="B4141" s="5"/>
      <c r="C4141" s="5"/>
      <c r="D4141" s="5"/>
      <c r="E4141" s="5"/>
      <c r="F4141" s="5"/>
      <c r="G4141" s="5"/>
      <c r="H4141" s="5"/>
      <c r="I4141" s="5"/>
      <c r="J4141" s="7"/>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c r="AK4141" s="5"/>
      <c r="AL4141" s="5"/>
      <c r="AM4141" s="9"/>
      <c r="AN4141" s="9"/>
    </row>
    <row r="4142" spans="1:40" ht="14.4">
      <c r="A4142" s="6"/>
      <c r="B4142" s="5"/>
      <c r="C4142" s="5"/>
      <c r="D4142" s="5"/>
      <c r="E4142" s="5"/>
      <c r="F4142" s="5"/>
      <c r="G4142" s="5"/>
      <c r="H4142" s="5"/>
      <c r="I4142" s="5"/>
      <c r="J4142" s="7"/>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c r="AK4142" s="5"/>
      <c r="AL4142" s="5"/>
      <c r="AM4142" s="9"/>
      <c r="AN4142" s="9"/>
    </row>
    <row r="4143" spans="1:40" ht="14.4">
      <c r="A4143" s="6"/>
      <c r="B4143" s="5"/>
      <c r="C4143" s="5"/>
      <c r="D4143" s="5"/>
      <c r="E4143" s="5"/>
      <c r="F4143" s="5"/>
      <c r="G4143" s="5"/>
      <c r="H4143" s="5"/>
      <c r="I4143" s="5"/>
      <c r="J4143" s="7"/>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c r="AK4143" s="5"/>
      <c r="AL4143" s="5"/>
      <c r="AM4143" s="9"/>
      <c r="AN4143" s="9"/>
    </row>
    <row r="4144" spans="1:40" ht="14.4">
      <c r="A4144" s="6"/>
      <c r="B4144" s="5"/>
      <c r="C4144" s="5"/>
      <c r="D4144" s="5"/>
      <c r="E4144" s="5"/>
      <c r="F4144" s="5"/>
      <c r="G4144" s="5"/>
      <c r="H4144" s="5"/>
      <c r="I4144" s="5"/>
      <c r="J4144" s="7"/>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c r="AK4144" s="5"/>
      <c r="AL4144" s="5"/>
      <c r="AM4144" s="9"/>
      <c r="AN4144" s="9"/>
    </row>
    <row r="4145" spans="1:40" ht="14.4">
      <c r="A4145" s="6"/>
      <c r="B4145" s="5"/>
      <c r="C4145" s="5"/>
      <c r="D4145" s="5"/>
      <c r="E4145" s="5"/>
      <c r="F4145" s="5"/>
      <c r="G4145" s="5"/>
      <c r="H4145" s="5"/>
      <c r="I4145" s="5"/>
      <c r="J4145" s="7"/>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c r="AK4145" s="5"/>
      <c r="AL4145" s="5"/>
      <c r="AM4145" s="9"/>
      <c r="AN4145" s="9"/>
    </row>
    <row r="4146" spans="1:40" ht="14.4">
      <c r="A4146" s="6"/>
      <c r="B4146" s="5"/>
      <c r="C4146" s="5"/>
      <c r="D4146" s="5"/>
      <c r="E4146" s="5"/>
      <c r="F4146" s="5"/>
      <c r="G4146" s="5"/>
      <c r="H4146" s="5"/>
      <c r="I4146" s="5"/>
      <c r="J4146" s="7"/>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c r="AK4146" s="5"/>
      <c r="AL4146" s="5"/>
      <c r="AM4146" s="9"/>
      <c r="AN4146" s="9"/>
    </row>
    <row r="4147" spans="1:40" ht="14.4">
      <c r="A4147" s="6"/>
      <c r="B4147" s="5"/>
      <c r="C4147" s="5"/>
      <c r="D4147" s="5"/>
      <c r="E4147" s="5"/>
      <c r="F4147" s="5"/>
      <c r="G4147" s="5"/>
      <c r="H4147" s="5"/>
      <c r="I4147" s="5"/>
      <c r="J4147" s="7"/>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c r="AK4147" s="5"/>
      <c r="AL4147" s="5"/>
      <c r="AM4147" s="9"/>
      <c r="AN4147" s="9"/>
    </row>
    <row r="4148" spans="1:40" ht="14.4">
      <c r="A4148" s="6"/>
      <c r="B4148" s="5"/>
      <c r="C4148" s="5"/>
      <c r="D4148" s="5"/>
      <c r="E4148" s="5"/>
      <c r="F4148" s="5"/>
      <c r="G4148" s="5"/>
      <c r="H4148" s="5"/>
      <c r="I4148" s="5"/>
      <c r="J4148" s="7"/>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c r="AK4148" s="5"/>
      <c r="AL4148" s="5"/>
      <c r="AM4148" s="9"/>
      <c r="AN4148" s="9"/>
    </row>
    <row r="4149" spans="1:40" ht="14.4">
      <c r="A4149" s="6"/>
      <c r="B4149" s="5"/>
      <c r="C4149" s="5"/>
      <c r="D4149" s="5"/>
      <c r="E4149" s="5"/>
      <c r="F4149" s="5"/>
      <c r="G4149" s="5"/>
      <c r="H4149" s="5"/>
      <c r="I4149" s="5"/>
      <c r="J4149" s="7"/>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c r="AK4149" s="5"/>
      <c r="AL4149" s="5"/>
      <c r="AM4149" s="9"/>
      <c r="AN4149" s="9"/>
    </row>
    <row r="4150" spans="1:40" ht="14.4">
      <c r="A4150" s="6"/>
      <c r="B4150" s="5"/>
      <c r="C4150" s="5"/>
      <c r="D4150" s="5"/>
      <c r="E4150" s="5"/>
      <c r="F4150" s="5"/>
      <c r="G4150" s="5"/>
      <c r="H4150" s="5"/>
      <c r="I4150" s="5"/>
      <c r="J4150" s="7"/>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c r="AK4150" s="5"/>
      <c r="AL4150" s="5"/>
      <c r="AM4150" s="9"/>
      <c r="AN4150" s="9"/>
    </row>
    <row r="4151" spans="1:40" ht="14.4">
      <c r="A4151" s="6"/>
      <c r="B4151" s="5"/>
      <c r="C4151" s="5"/>
      <c r="D4151" s="5"/>
      <c r="E4151" s="5"/>
      <c r="F4151" s="5"/>
      <c r="G4151" s="5"/>
      <c r="H4151" s="5"/>
      <c r="I4151" s="5"/>
      <c r="J4151" s="7"/>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c r="AK4151" s="5"/>
      <c r="AL4151" s="5"/>
      <c r="AM4151" s="9"/>
      <c r="AN4151" s="9"/>
    </row>
    <row r="4152" spans="1:40" ht="14.4">
      <c r="A4152" s="6"/>
      <c r="B4152" s="5"/>
      <c r="C4152" s="5"/>
      <c r="D4152" s="5"/>
      <c r="E4152" s="5"/>
      <c r="F4152" s="5"/>
      <c r="G4152" s="5"/>
      <c r="H4152" s="5"/>
      <c r="I4152" s="5"/>
      <c r="J4152" s="7"/>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c r="AK4152" s="5"/>
      <c r="AL4152" s="5"/>
      <c r="AM4152" s="9"/>
      <c r="AN4152" s="9"/>
    </row>
    <row r="4153" spans="1:40" ht="14.4">
      <c r="A4153" s="6"/>
      <c r="B4153" s="5"/>
      <c r="C4153" s="5"/>
      <c r="D4153" s="5"/>
      <c r="E4153" s="5"/>
      <c r="F4153" s="5"/>
      <c r="G4153" s="5"/>
      <c r="H4153" s="5"/>
      <c r="I4153" s="5"/>
      <c r="J4153" s="7"/>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c r="AK4153" s="5"/>
      <c r="AL4153" s="5"/>
      <c r="AM4153" s="9"/>
      <c r="AN4153" s="9"/>
    </row>
    <row r="4154" spans="1:40" ht="14.4">
      <c r="A4154" s="6"/>
      <c r="B4154" s="5"/>
      <c r="C4154" s="5"/>
      <c r="D4154" s="5"/>
      <c r="E4154" s="5"/>
      <c r="F4154" s="5"/>
      <c r="G4154" s="5"/>
      <c r="H4154" s="5"/>
      <c r="I4154" s="5"/>
      <c r="J4154" s="7"/>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c r="AK4154" s="5"/>
      <c r="AL4154" s="5"/>
      <c r="AM4154" s="9"/>
      <c r="AN4154" s="9"/>
    </row>
    <row r="4155" spans="1:40" ht="14.4">
      <c r="A4155" s="6"/>
      <c r="B4155" s="5"/>
      <c r="C4155" s="5"/>
      <c r="D4155" s="5"/>
      <c r="E4155" s="5"/>
      <c r="F4155" s="5"/>
      <c r="G4155" s="5"/>
      <c r="H4155" s="5"/>
      <c r="I4155" s="5"/>
      <c r="J4155" s="7"/>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c r="AK4155" s="5"/>
      <c r="AL4155" s="5"/>
      <c r="AM4155" s="9"/>
      <c r="AN4155" s="9"/>
    </row>
    <row r="4156" spans="1:40" ht="14.4">
      <c r="A4156" s="6"/>
      <c r="B4156" s="5"/>
      <c r="C4156" s="5"/>
      <c r="D4156" s="5"/>
      <c r="E4156" s="5"/>
      <c r="F4156" s="5"/>
      <c r="G4156" s="5"/>
      <c r="H4156" s="5"/>
      <c r="I4156" s="5"/>
      <c r="J4156" s="7"/>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c r="AK4156" s="5"/>
      <c r="AL4156" s="5"/>
      <c r="AM4156" s="9"/>
      <c r="AN4156" s="9"/>
    </row>
    <row r="4157" spans="1:40" ht="14.4">
      <c r="A4157" s="6"/>
      <c r="B4157" s="5"/>
      <c r="C4157" s="5"/>
      <c r="D4157" s="5"/>
      <c r="E4157" s="5"/>
      <c r="F4157" s="5"/>
      <c r="G4157" s="5"/>
      <c r="H4157" s="5"/>
      <c r="I4157" s="5"/>
      <c r="J4157" s="7"/>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c r="AK4157" s="5"/>
      <c r="AL4157" s="5"/>
      <c r="AM4157" s="9"/>
      <c r="AN4157" s="9"/>
    </row>
    <row r="4158" spans="1:40" ht="14.4">
      <c r="A4158" s="6"/>
      <c r="B4158" s="5"/>
      <c r="C4158" s="5"/>
      <c r="D4158" s="5"/>
      <c r="E4158" s="5"/>
      <c r="F4158" s="5"/>
      <c r="G4158" s="5"/>
      <c r="H4158" s="5"/>
      <c r="I4158" s="5"/>
      <c r="J4158" s="7"/>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c r="AK4158" s="5"/>
      <c r="AL4158" s="5"/>
      <c r="AM4158" s="9"/>
      <c r="AN4158" s="9"/>
    </row>
    <row r="4159" spans="1:40" ht="14.4">
      <c r="A4159" s="6"/>
      <c r="B4159" s="5"/>
      <c r="C4159" s="5"/>
      <c r="D4159" s="5"/>
      <c r="E4159" s="5"/>
      <c r="F4159" s="5"/>
      <c r="G4159" s="5"/>
      <c r="H4159" s="5"/>
      <c r="I4159" s="5"/>
      <c r="J4159" s="7"/>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c r="AK4159" s="5"/>
      <c r="AL4159" s="5"/>
      <c r="AM4159" s="9"/>
      <c r="AN4159" s="9"/>
    </row>
    <row r="4160" spans="1:40" ht="14.4">
      <c r="A4160" s="6"/>
      <c r="B4160" s="5"/>
      <c r="C4160" s="5"/>
      <c r="D4160" s="5"/>
      <c r="E4160" s="5"/>
      <c r="F4160" s="5"/>
      <c r="G4160" s="5"/>
      <c r="H4160" s="5"/>
      <c r="I4160" s="5"/>
      <c r="J4160" s="7"/>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c r="AK4160" s="5"/>
      <c r="AL4160" s="5"/>
      <c r="AM4160" s="9"/>
      <c r="AN4160" s="9"/>
    </row>
    <row r="4161" spans="1:40" ht="14.4">
      <c r="A4161" s="6"/>
      <c r="B4161" s="5"/>
      <c r="C4161" s="5"/>
      <c r="D4161" s="5"/>
      <c r="E4161" s="5"/>
      <c r="F4161" s="5"/>
      <c r="G4161" s="5"/>
      <c r="H4161" s="5"/>
      <c r="I4161" s="5"/>
      <c r="J4161" s="7"/>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c r="AK4161" s="5"/>
      <c r="AL4161" s="5"/>
      <c r="AM4161" s="9"/>
      <c r="AN4161" s="9"/>
    </row>
    <row r="4162" spans="1:40" ht="14.4">
      <c r="A4162" s="6"/>
      <c r="B4162" s="5"/>
      <c r="C4162" s="5"/>
      <c r="D4162" s="5"/>
      <c r="E4162" s="5"/>
      <c r="F4162" s="5"/>
      <c r="G4162" s="5"/>
      <c r="H4162" s="5"/>
      <c r="I4162" s="5"/>
      <c r="J4162" s="7"/>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c r="AK4162" s="5"/>
      <c r="AL4162" s="5"/>
      <c r="AM4162" s="9"/>
      <c r="AN4162" s="9"/>
    </row>
    <row r="4163" spans="1:40" ht="14.4">
      <c r="A4163" s="6"/>
      <c r="B4163" s="5"/>
      <c r="C4163" s="5"/>
      <c r="D4163" s="5"/>
      <c r="E4163" s="5"/>
      <c r="F4163" s="5"/>
      <c r="G4163" s="5"/>
      <c r="H4163" s="5"/>
      <c r="I4163" s="5"/>
      <c r="J4163" s="7"/>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c r="AK4163" s="5"/>
      <c r="AL4163" s="5"/>
      <c r="AM4163" s="9"/>
      <c r="AN4163" s="9"/>
    </row>
    <row r="4164" spans="1:40" ht="14.4">
      <c r="A4164" s="6"/>
      <c r="B4164" s="5"/>
      <c r="C4164" s="5"/>
      <c r="D4164" s="5"/>
      <c r="E4164" s="5"/>
      <c r="F4164" s="5"/>
      <c r="G4164" s="5"/>
      <c r="H4164" s="5"/>
      <c r="I4164" s="5"/>
      <c r="J4164" s="7"/>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c r="AK4164" s="5"/>
      <c r="AL4164" s="5"/>
      <c r="AM4164" s="9"/>
      <c r="AN4164" s="9"/>
    </row>
    <row r="4165" spans="1:40" ht="14.4">
      <c r="A4165" s="6"/>
      <c r="B4165" s="5"/>
      <c r="C4165" s="5"/>
      <c r="D4165" s="5"/>
      <c r="E4165" s="5"/>
      <c r="F4165" s="5"/>
      <c r="G4165" s="5"/>
      <c r="H4165" s="5"/>
      <c r="I4165" s="5"/>
      <c r="J4165" s="7"/>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c r="AK4165" s="5"/>
      <c r="AL4165" s="5"/>
      <c r="AM4165" s="9"/>
      <c r="AN4165" s="9"/>
    </row>
    <row r="4166" spans="1:40" ht="14.4">
      <c r="A4166" s="6"/>
      <c r="B4166" s="5"/>
      <c r="C4166" s="5"/>
      <c r="D4166" s="5"/>
      <c r="E4166" s="5"/>
      <c r="F4166" s="5"/>
      <c r="G4166" s="5"/>
      <c r="H4166" s="5"/>
      <c r="I4166" s="5"/>
      <c r="J4166" s="7"/>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c r="AK4166" s="5"/>
      <c r="AL4166" s="5"/>
      <c r="AM4166" s="9"/>
      <c r="AN4166" s="9"/>
    </row>
    <row r="4167" spans="1:40" ht="14.4">
      <c r="A4167" s="6"/>
      <c r="B4167" s="5"/>
      <c r="C4167" s="5"/>
      <c r="D4167" s="5"/>
      <c r="E4167" s="5"/>
      <c r="F4167" s="5"/>
      <c r="G4167" s="5"/>
      <c r="H4167" s="5"/>
      <c r="I4167" s="5"/>
      <c r="J4167" s="7"/>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c r="AK4167" s="5"/>
      <c r="AL4167" s="5"/>
      <c r="AM4167" s="9"/>
      <c r="AN4167" s="9"/>
    </row>
    <row r="4168" spans="1:40" ht="14.4">
      <c r="A4168" s="6"/>
      <c r="B4168" s="5"/>
      <c r="C4168" s="5"/>
      <c r="D4168" s="5"/>
      <c r="E4168" s="5"/>
      <c r="F4168" s="5"/>
      <c r="G4168" s="5"/>
      <c r="H4168" s="5"/>
      <c r="I4168" s="5"/>
      <c r="J4168" s="7"/>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c r="AK4168" s="5"/>
      <c r="AL4168" s="5"/>
      <c r="AM4168" s="9"/>
      <c r="AN4168" s="9"/>
    </row>
    <row r="4169" spans="1:40" ht="14.4">
      <c r="A4169" s="6"/>
      <c r="B4169" s="5"/>
      <c r="C4169" s="5"/>
      <c r="D4169" s="5"/>
      <c r="E4169" s="5"/>
      <c r="F4169" s="5"/>
      <c r="G4169" s="5"/>
      <c r="H4169" s="5"/>
      <c r="I4169" s="5"/>
      <c r="J4169" s="7"/>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c r="AK4169" s="5"/>
      <c r="AL4169" s="5"/>
      <c r="AM4169" s="9"/>
      <c r="AN4169" s="9"/>
    </row>
    <row r="4170" spans="1:40" ht="14.4">
      <c r="A4170" s="6"/>
      <c r="B4170" s="5"/>
      <c r="C4170" s="5"/>
      <c r="D4170" s="5"/>
      <c r="E4170" s="5"/>
      <c r="F4170" s="5"/>
      <c r="G4170" s="5"/>
      <c r="H4170" s="5"/>
      <c r="I4170" s="5"/>
      <c r="J4170" s="7"/>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c r="AK4170" s="5"/>
      <c r="AL4170" s="5"/>
      <c r="AM4170" s="9"/>
      <c r="AN4170" s="9"/>
    </row>
    <row r="4171" spans="1:40" ht="14.4">
      <c r="A4171" s="6"/>
      <c r="B4171" s="5"/>
      <c r="C4171" s="5"/>
      <c r="D4171" s="5"/>
      <c r="E4171" s="5"/>
      <c r="F4171" s="5"/>
      <c r="G4171" s="5"/>
      <c r="H4171" s="5"/>
      <c r="I4171" s="5"/>
      <c r="J4171" s="7"/>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c r="AK4171" s="5"/>
      <c r="AL4171" s="5"/>
      <c r="AM4171" s="9"/>
      <c r="AN4171" s="9"/>
    </row>
    <row r="4172" spans="1:40" ht="14.4">
      <c r="A4172" s="6"/>
      <c r="B4172" s="5"/>
      <c r="C4172" s="5"/>
      <c r="D4172" s="5"/>
      <c r="E4172" s="5"/>
      <c r="F4172" s="5"/>
      <c r="G4172" s="5"/>
      <c r="H4172" s="5"/>
      <c r="I4172" s="5"/>
      <c r="J4172" s="7"/>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c r="AK4172" s="5"/>
      <c r="AL4172" s="5"/>
      <c r="AM4172" s="9"/>
      <c r="AN4172" s="9"/>
    </row>
    <row r="4173" spans="1:40" ht="14.4">
      <c r="A4173" s="6"/>
      <c r="B4173" s="5"/>
      <c r="C4173" s="5"/>
      <c r="D4173" s="5"/>
      <c r="E4173" s="5"/>
      <c r="F4173" s="5"/>
      <c r="G4173" s="5"/>
      <c r="H4173" s="5"/>
      <c r="I4173" s="5"/>
      <c r="J4173" s="7"/>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c r="AK4173" s="5"/>
      <c r="AL4173" s="5"/>
      <c r="AM4173" s="9"/>
      <c r="AN4173" s="9"/>
    </row>
    <row r="4174" spans="1:40" ht="14.4">
      <c r="A4174" s="6"/>
      <c r="B4174" s="5"/>
      <c r="C4174" s="5"/>
      <c r="D4174" s="5"/>
      <c r="E4174" s="5"/>
      <c r="F4174" s="5"/>
      <c r="G4174" s="5"/>
      <c r="H4174" s="5"/>
      <c r="I4174" s="5"/>
      <c r="J4174" s="7"/>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c r="AK4174" s="5"/>
      <c r="AL4174" s="5"/>
      <c r="AM4174" s="9"/>
      <c r="AN4174" s="9"/>
    </row>
    <row r="4175" spans="1:40" ht="14.4">
      <c r="A4175" s="6"/>
      <c r="B4175" s="5"/>
      <c r="C4175" s="5"/>
      <c r="D4175" s="5"/>
      <c r="E4175" s="5"/>
      <c r="F4175" s="5"/>
      <c r="G4175" s="5"/>
      <c r="H4175" s="5"/>
      <c r="I4175" s="5"/>
      <c r="J4175" s="7"/>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c r="AK4175" s="5"/>
      <c r="AL4175" s="5"/>
      <c r="AM4175" s="9"/>
      <c r="AN4175" s="9"/>
    </row>
    <row r="4176" spans="1:40" ht="14.4">
      <c r="A4176" s="6"/>
      <c r="B4176" s="5"/>
      <c r="C4176" s="5"/>
      <c r="D4176" s="5"/>
      <c r="E4176" s="5"/>
      <c r="F4176" s="5"/>
      <c r="G4176" s="5"/>
      <c r="H4176" s="5"/>
      <c r="I4176" s="5"/>
      <c r="J4176" s="7"/>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c r="AK4176" s="5"/>
      <c r="AL4176" s="5"/>
      <c r="AM4176" s="9"/>
      <c r="AN4176" s="9"/>
    </row>
    <row r="4177" spans="1:40" ht="14.4">
      <c r="A4177" s="6"/>
      <c r="B4177" s="5"/>
      <c r="C4177" s="5"/>
      <c r="D4177" s="5"/>
      <c r="E4177" s="5"/>
      <c r="F4177" s="5"/>
      <c r="G4177" s="5"/>
      <c r="H4177" s="5"/>
      <c r="I4177" s="5"/>
      <c r="J4177" s="7"/>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c r="AK4177" s="5"/>
      <c r="AL4177" s="5"/>
      <c r="AM4177" s="9"/>
      <c r="AN4177" s="9"/>
    </row>
    <row r="4178" spans="1:40" ht="14.4">
      <c r="A4178" s="6"/>
      <c r="B4178" s="5"/>
      <c r="C4178" s="5"/>
      <c r="D4178" s="5"/>
      <c r="E4178" s="5"/>
      <c r="F4178" s="5"/>
      <c r="G4178" s="5"/>
      <c r="H4178" s="5"/>
      <c r="I4178" s="5"/>
      <c r="J4178" s="7"/>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c r="AK4178" s="5"/>
      <c r="AL4178" s="5"/>
      <c r="AM4178" s="9"/>
      <c r="AN4178" s="9"/>
    </row>
    <row r="4179" spans="1:40" ht="14.4">
      <c r="A4179" s="6"/>
      <c r="B4179" s="5"/>
      <c r="C4179" s="5"/>
      <c r="D4179" s="5"/>
      <c r="E4179" s="5"/>
      <c r="F4179" s="5"/>
      <c r="G4179" s="5"/>
      <c r="H4179" s="5"/>
      <c r="I4179" s="5"/>
      <c r="J4179" s="7"/>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c r="AK4179" s="5"/>
      <c r="AL4179" s="5"/>
      <c r="AM4179" s="9"/>
      <c r="AN4179" s="9"/>
    </row>
    <row r="4180" spans="1:40" ht="14.4">
      <c r="A4180" s="6"/>
      <c r="B4180" s="5"/>
      <c r="C4180" s="5"/>
      <c r="D4180" s="5"/>
      <c r="E4180" s="5"/>
      <c r="F4180" s="5"/>
      <c r="G4180" s="5"/>
      <c r="H4180" s="5"/>
      <c r="I4180" s="5"/>
      <c r="J4180" s="7"/>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c r="AK4180" s="5"/>
      <c r="AL4180" s="5"/>
      <c r="AM4180" s="9"/>
      <c r="AN4180" s="9"/>
    </row>
    <row r="4181" spans="1:40" ht="14.4">
      <c r="A4181" s="6"/>
      <c r="B4181" s="5"/>
      <c r="C4181" s="5"/>
      <c r="D4181" s="5"/>
      <c r="E4181" s="5"/>
      <c r="F4181" s="5"/>
      <c r="G4181" s="5"/>
      <c r="H4181" s="5"/>
      <c r="I4181" s="5"/>
      <c r="J4181" s="7"/>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c r="AK4181" s="5"/>
      <c r="AL4181" s="5"/>
      <c r="AM4181" s="9"/>
      <c r="AN4181" s="9"/>
    </row>
    <row r="4182" spans="1:40" ht="14.4">
      <c r="A4182" s="6"/>
      <c r="B4182" s="5"/>
      <c r="C4182" s="5"/>
      <c r="D4182" s="5"/>
      <c r="E4182" s="5"/>
      <c r="F4182" s="5"/>
      <c r="G4182" s="5"/>
      <c r="H4182" s="5"/>
      <c r="I4182" s="5"/>
      <c r="J4182" s="7"/>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c r="AK4182" s="5"/>
      <c r="AL4182" s="5"/>
      <c r="AM4182" s="9"/>
      <c r="AN4182" s="9"/>
    </row>
    <row r="4183" spans="1:40" ht="14.4">
      <c r="A4183" s="6"/>
      <c r="B4183" s="5"/>
      <c r="C4183" s="5"/>
      <c r="D4183" s="5"/>
      <c r="E4183" s="5"/>
      <c r="F4183" s="5"/>
      <c r="G4183" s="5"/>
      <c r="H4183" s="5"/>
      <c r="I4183" s="5"/>
      <c r="J4183" s="7"/>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c r="AK4183" s="5"/>
      <c r="AL4183" s="5"/>
      <c r="AM4183" s="9"/>
      <c r="AN4183" s="9"/>
    </row>
    <row r="4184" spans="1:40" ht="14.4">
      <c r="A4184" s="6"/>
      <c r="B4184" s="5"/>
      <c r="C4184" s="5"/>
      <c r="D4184" s="5"/>
      <c r="E4184" s="5"/>
      <c r="F4184" s="5"/>
      <c r="G4184" s="5"/>
      <c r="H4184" s="5"/>
      <c r="I4184" s="5"/>
      <c r="J4184" s="7"/>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c r="AK4184" s="5"/>
      <c r="AL4184" s="5"/>
      <c r="AM4184" s="9"/>
      <c r="AN4184" s="9"/>
    </row>
    <row r="4185" spans="1:40" ht="14.4">
      <c r="A4185" s="6"/>
      <c r="B4185" s="5"/>
      <c r="C4185" s="5"/>
      <c r="D4185" s="5"/>
      <c r="E4185" s="5"/>
      <c r="F4185" s="5"/>
      <c r="G4185" s="5"/>
      <c r="H4185" s="5"/>
      <c r="I4185" s="5"/>
      <c r="J4185" s="7"/>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c r="AK4185" s="5"/>
      <c r="AL4185" s="5"/>
      <c r="AM4185" s="9"/>
      <c r="AN4185" s="9"/>
    </row>
    <row r="4186" spans="1:40" ht="14.4">
      <c r="A4186" s="6"/>
      <c r="B4186" s="5"/>
      <c r="C4186" s="5"/>
      <c r="D4186" s="5"/>
      <c r="E4186" s="5"/>
      <c r="F4186" s="5"/>
      <c r="G4186" s="5"/>
      <c r="H4186" s="5"/>
      <c r="I4186" s="5"/>
      <c r="J4186" s="7"/>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c r="AK4186" s="5"/>
      <c r="AL4186" s="5"/>
      <c r="AM4186" s="9"/>
      <c r="AN4186" s="9"/>
    </row>
    <row r="4187" spans="1:40" ht="14.4">
      <c r="A4187" s="6"/>
      <c r="B4187" s="5"/>
      <c r="C4187" s="5"/>
      <c r="D4187" s="5"/>
      <c r="E4187" s="5"/>
      <c r="F4187" s="5"/>
      <c r="G4187" s="5"/>
      <c r="H4187" s="5"/>
      <c r="I4187" s="5"/>
      <c r="J4187" s="7"/>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c r="AK4187" s="5"/>
      <c r="AL4187" s="5"/>
      <c r="AM4187" s="9"/>
      <c r="AN4187" s="9"/>
    </row>
    <row r="4188" spans="1:40" ht="14.4">
      <c r="A4188" s="6"/>
      <c r="B4188" s="5"/>
      <c r="C4188" s="5"/>
      <c r="D4188" s="5"/>
      <c r="E4188" s="5"/>
      <c r="F4188" s="5"/>
      <c r="G4188" s="5"/>
      <c r="H4188" s="5"/>
      <c r="I4188" s="5"/>
      <c r="J4188" s="7"/>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c r="AK4188" s="5"/>
      <c r="AL4188" s="5"/>
      <c r="AM4188" s="9"/>
      <c r="AN4188" s="9"/>
    </row>
    <row r="4189" spans="1:40" ht="14.4">
      <c r="A4189" s="6"/>
      <c r="B4189" s="5"/>
      <c r="C4189" s="5"/>
      <c r="D4189" s="5"/>
      <c r="E4189" s="5"/>
      <c r="F4189" s="5"/>
      <c r="G4189" s="5"/>
      <c r="H4189" s="5"/>
      <c r="I4189" s="5"/>
      <c r="J4189" s="7"/>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c r="AK4189" s="5"/>
      <c r="AL4189" s="5"/>
      <c r="AM4189" s="9"/>
      <c r="AN4189" s="9"/>
    </row>
    <row r="4190" spans="1:40" ht="14.4">
      <c r="A4190" s="6"/>
      <c r="B4190" s="5"/>
      <c r="C4190" s="5"/>
      <c r="D4190" s="5"/>
      <c r="E4190" s="5"/>
      <c r="F4190" s="5"/>
      <c r="G4190" s="5"/>
      <c r="H4190" s="5"/>
      <c r="I4190" s="5"/>
      <c r="J4190" s="7"/>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c r="AK4190" s="5"/>
      <c r="AL4190" s="5"/>
      <c r="AM4190" s="9"/>
      <c r="AN4190" s="9"/>
    </row>
    <row r="4191" spans="1:40" ht="14.4">
      <c r="A4191" s="6"/>
      <c r="B4191" s="5"/>
      <c r="C4191" s="5"/>
      <c r="D4191" s="5"/>
      <c r="E4191" s="5"/>
      <c r="F4191" s="5"/>
      <c r="G4191" s="5"/>
      <c r="H4191" s="5"/>
      <c r="I4191" s="5"/>
      <c r="J4191" s="7"/>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c r="AK4191" s="5"/>
      <c r="AL4191" s="5"/>
      <c r="AM4191" s="9"/>
      <c r="AN4191" s="9"/>
    </row>
    <row r="4192" spans="1:40" ht="14.4">
      <c r="A4192" s="6"/>
      <c r="B4192" s="5"/>
      <c r="C4192" s="5"/>
      <c r="D4192" s="5"/>
      <c r="E4192" s="5"/>
      <c r="F4192" s="5"/>
      <c r="G4192" s="5"/>
      <c r="H4192" s="5"/>
      <c r="I4192" s="5"/>
      <c r="J4192" s="7"/>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c r="AK4192" s="5"/>
      <c r="AL4192" s="5"/>
      <c r="AM4192" s="9"/>
      <c r="AN4192" s="9"/>
    </row>
    <row r="4193" spans="1:40" ht="14.4">
      <c r="A4193" s="6"/>
      <c r="B4193" s="5"/>
      <c r="C4193" s="5"/>
      <c r="D4193" s="5"/>
      <c r="E4193" s="5"/>
      <c r="F4193" s="5"/>
      <c r="G4193" s="5"/>
      <c r="H4193" s="5"/>
      <c r="I4193" s="5"/>
      <c r="J4193" s="7"/>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c r="AK4193" s="5"/>
      <c r="AL4193" s="5"/>
      <c r="AM4193" s="9"/>
      <c r="AN4193" s="9"/>
    </row>
    <row r="4194" spans="1:40" ht="14.4">
      <c r="A4194" s="6"/>
      <c r="B4194" s="5"/>
      <c r="C4194" s="5"/>
      <c r="D4194" s="5"/>
      <c r="E4194" s="5"/>
      <c r="F4194" s="5"/>
      <c r="G4194" s="5"/>
      <c r="H4194" s="5"/>
      <c r="I4194" s="5"/>
      <c r="J4194" s="7"/>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c r="AK4194" s="5"/>
      <c r="AL4194" s="5"/>
      <c r="AM4194" s="9"/>
      <c r="AN4194" s="9"/>
    </row>
    <row r="4195" spans="1:40" ht="14.4">
      <c r="A4195" s="6"/>
      <c r="B4195" s="5"/>
      <c r="C4195" s="5"/>
      <c r="D4195" s="5"/>
      <c r="E4195" s="5"/>
      <c r="F4195" s="5"/>
      <c r="G4195" s="5"/>
      <c r="H4195" s="5"/>
      <c r="I4195" s="5"/>
      <c r="J4195" s="7"/>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c r="AK4195" s="5"/>
      <c r="AL4195" s="5"/>
      <c r="AM4195" s="9"/>
      <c r="AN4195" s="9"/>
    </row>
    <row r="4196" spans="1:40" ht="14.4">
      <c r="A4196" s="6"/>
      <c r="B4196" s="5"/>
      <c r="C4196" s="5"/>
      <c r="D4196" s="5"/>
      <c r="E4196" s="5"/>
      <c r="F4196" s="5"/>
      <c r="G4196" s="5"/>
      <c r="H4196" s="5"/>
      <c r="I4196" s="5"/>
      <c r="J4196" s="7"/>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c r="AK4196" s="5"/>
      <c r="AL4196" s="5"/>
      <c r="AM4196" s="9"/>
      <c r="AN4196" s="9"/>
    </row>
    <row r="4197" spans="1:40" ht="14.4">
      <c r="A4197" s="6"/>
      <c r="B4197" s="5"/>
      <c r="C4197" s="5"/>
      <c r="D4197" s="5"/>
      <c r="E4197" s="5"/>
      <c r="F4197" s="5"/>
      <c r="G4197" s="5"/>
      <c r="H4197" s="5"/>
      <c r="I4197" s="5"/>
      <c r="J4197" s="7"/>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c r="AK4197" s="5"/>
      <c r="AL4197" s="5"/>
      <c r="AM4197" s="9"/>
      <c r="AN4197" s="9"/>
    </row>
    <row r="4198" spans="1:40" ht="14.4">
      <c r="A4198" s="6"/>
      <c r="B4198" s="5"/>
      <c r="C4198" s="5"/>
      <c r="D4198" s="5"/>
      <c r="E4198" s="5"/>
      <c r="F4198" s="5"/>
      <c r="G4198" s="5"/>
      <c r="H4198" s="5"/>
      <c r="I4198" s="5"/>
      <c r="J4198" s="7"/>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c r="AK4198" s="5"/>
      <c r="AL4198" s="5"/>
      <c r="AM4198" s="9"/>
      <c r="AN4198" s="9"/>
    </row>
    <row r="4199" spans="1:40" ht="14.4">
      <c r="A4199" s="6"/>
      <c r="B4199" s="5"/>
      <c r="C4199" s="5"/>
      <c r="D4199" s="5"/>
      <c r="E4199" s="5"/>
      <c r="F4199" s="5"/>
      <c r="G4199" s="5"/>
      <c r="H4199" s="5"/>
      <c r="I4199" s="5"/>
      <c r="J4199" s="7"/>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c r="AK4199" s="5"/>
      <c r="AL4199" s="5"/>
      <c r="AM4199" s="9"/>
      <c r="AN4199" s="9"/>
    </row>
    <row r="4200" spans="1:40" ht="14.4">
      <c r="A4200" s="6"/>
      <c r="B4200" s="5"/>
      <c r="C4200" s="5"/>
      <c r="D4200" s="5"/>
      <c r="E4200" s="5"/>
      <c r="F4200" s="5"/>
      <c r="G4200" s="5"/>
      <c r="H4200" s="5"/>
      <c r="I4200" s="5"/>
      <c r="J4200" s="7"/>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c r="AK4200" s="5"/>
      <c r="AL4200" s="5"/>
      <c r="AM4200" s="9"/>
      <c r="AN4200" s="9"/>
    </row>
    <row r="4201" spans="1:40" ht="14.4">
      <c r="A4201" s="6"/>
      <c r="B4201" s="5"/>
      <c r="C4201" s="5"/>
      <c r="D4201" s="5"/>
      <c r="E4201" s="5"/>
      <c r="F4201" s="5"/>
      <c r="G4201" s="5"/>
      <c r="H4201" s="5"/>
      <c r="I4201" s="5"/>
      <c r="J4201" s="7"/>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c r="AK4201" s="5"/>
      <c r="AL4201" s="5"/>
      <c r="AM4201" s="9"/>
      <c r="AN4201" s="9"/>
    </row>
    <row r="4202" spans="1:40" ht="14.4">
      <c r="A4202" s="6"/>
      <c r="B4202" s="5"/>
      <c r="C4202" s="5"/>
      <c r="D4202" s="5"/>
      <c r="E4202" s="5"/>
      <c r="F4202" s="5"/>
      <c r="G4202" s="5"/>
      <c r="H4202" s="5"/>
      <c r="I4202" s="5"/>
      <c r="J4202" s="7"/>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c r="AK4202" s="5"/>
      <c r="AL4202" s="5"/>
      <c r="AM4202" s="9"/>
      <c r="AN4202" s="9"/>
    </row>
    <row r="4203" spans="1:40" ht="14.4">
      <c r="A4203" s="6"/>
      <c r="B4203" s="5"/>
      <c r="C4203" s="5"/>
      <c r="D4203" s="5"/>
      <c r="E4203" s="5"/>
      <c r="F4203" s="5"/>
      <c r="G4203" s="5"/>
      <c r="H4203" s="5"/>
      <c r="I4203" s="5"/>
      <c r="J4203" s="7"/>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c r="AK4203" s="5"/>
      <c r="AL4203" s="5"/>
      <c r="AM4203" s="9"/>
      <c r="AN4203" s="9"/>
    </row>
    <row r="4204" spans="1:40" ht="14.4">
      <c r="A4204" s="6"/>
      <c r="B4204" s="5"/>
      <c r="C4204" s="5"/>
      <c r="D4204" s="5"/>
      <c r="E4204" s="5"/>
      <c r="F4204" s="5"/>
      <c r="G4204" s="5"/>
      <c r="H4204" s="5"/>
      <c r="I4204" s="5"/>
      <c r="J4204" s="7"/>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c r="AK4204" s="5"/>
      <c r="AL4204" s="5"/>
      <c r="AM4204" s="9"/>
      <c r="AN4204" s="9"/>
    </row>
    <row r="4205" spans="1:40" ht="14.4">
      <c r="A4205" s="6"/>
      <c r="B4205" s="5"/>
      <c r="C4205" s="5"/>
      <c r="D4205" s="5"/>
      <c r="E4205" s="5"/>
      <c r="F4205" s="5"/>
      <c r="G4205" s="5"/>
      <c r="H4205" s="5"/>
      <c r="I4205" s="5"/>
      <c r="J4205" s="7"/>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c r="AK4205" s="5"/>
      <c r="AL4205" s="5"/>
      <c r="AM4205" s="9"/>
      <c r="AN4205" s="9"/>
    </row>
    <row r="4206" spans="1:40" ht="14.4">
      <c r="A4206" s="6"/>
      <c r="B4206" s="5"/>
      <c r="C4206" s="5"/>
      <c r="D4206" s="5"/>
      <c r="E4206" s="5"/>
      <c r="F4206" s="5"/>
      <c r="G4206" s="5"/>
      <c r="H4206" s="5"/>
      <c r="I4206" s="5"/>
      <c r="J4206" s="7"/>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c r="AK4206" s="5"/>
      <c r="AL4206" s="5"/>
      <c r="AM4206" s="9"/>
      <c r="AN4206" s="9"/>
    </row>
    <row r="4207" spans="1:40" ht="14.4">
      <c r="A4207" s="6"/>
      <c r="B4207" s="5"/>
      <c r="C4207" s="5"/>
      <c r="D4207" s="5"/>
      <c r="E4207" s="5"/>
      <c r="F4207" s="5"/>
      <c r="G4207" s="5"/>
      <c r="H4207" s="5"/>
      <c r="I4207" s="5"/>
      <c r="J4207" s="7"/>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c r="AK4207" s="5"/>
      <c r="AL4207" s="5"/>
      <c r="AM4207" s="9"/>
      <c r="AN4207" s="9"/>
    </row>
    <row r="4208" spans="1:40" ht="14.4">
      <c r="A4208" s="6"/>
      <c r="B4208" s="5"/>
      <c r="C4208" s="5"/>
      <c r="D4208" s="5"/>
      <c r="E4208" s="5"/>
      <c r="F4208" s="5"/>
      <c r="G4208" s="5"/>
      <c r="H4208" s="5"/>
      <c r="I4208" s="5"/>
      <c r="J4208" s="7"/>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c r="AK4208" s="5"/>
      <c r="AL4208" s="5"/>
      <c r="AM4208" s="9"/>
      <c r="AN4208" s="9"/>
    </row>
    <row r="4209" spans="1:40" ht="14.4">
      <c r="A4209" s="6"/>
      <c r="B4209" s="5"/>
      <c r="C4209" s="5"/>
      <c r="D4209" s="5"/>
      <c r="E4209" s="5"/>
      <c r="F4209" s="5"/>
      <c r="G4209" s="5"/>
      <c r="H4209" s="5"/>
      <c r="I4209" s="5"/>
      <c r="J4209" s="7"/>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c r="AK4209" s="5"/>
      <c r="AL4209" s="5"/>
      <c r="AM4209" s="9"/>
      <c r="AN4209" s="9"/>
    </row>
    <row r="4210" spans="1:40" ht="14.4">
      <c r="A4210" s="6"/>
      <c r="B4210" s="5"/>
      <c r="C4210" s="5"/>
      <c r="D4210" s="5"/>
      <c r="E4210" s="5"/>
      <c r="F4210" s="5"/>
      <c r="G4210" s="5"/>
      <c r="H4210" s="5"/>
      <c r="I4210" s="5"/>
      <c r="J4210" s="7"/>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c r="AK4210" s="5"/>
      <c r="AL4210" s="5"/>
      <c r="AM4210" s="9"/>
      <c r="AN4210" s="9"/>
    </row>
    <row r="4211" spans="1:40" ht="14.4">
      <c r="A4211" s="6"/>
      <c r="B4211" s="5"/>
      <c r="C4211" s="5"/>
      <c r="D4211" s="5"/>
      <c r="E4211" s="5"/>
      <c r="F4211" s="5"/>
      <c r="G4211" s="5"/>
      <c r="H4211" s="5"/>
      <c r="I4211" s="5"/>
      <c r="J4211" s="7"/>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c r="AK4211" s="5"/>
      <c r="AL4211" s="5"/>
      <c r="AM4211" s="9"/>
      <c r="AN4211" s="9"/>
    </row>
    <row r="4212" spans="1:40" ht="14.4">
      <c r="A4212" s="6"/>
      <c r="B4212" s="5"/>
      <c r="C4212" s="5"/>
      <c r="D4212" s="5"/>
      <c r="E4212" s="5"/>
      <c r="F4212" s="5"/>
      <c r="G4212" s="5"/>
      <c r="H4212" s="5"/>
      <c r="I4212" s="5"/>
      <c r="J4212" s="7"/>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c r="AK4212" s="5"/>
      <c r="AL4212" s="5"/>
      <c r="AM4212" s="9"/>
      <c r="AN4212" s="9"/>
    </row>
    <row r="4213" spans="1:40" ht="14.4">
      <c r="A4213" s="6"/>
      <c r="B4213" s="5"/>
      <c r="C4213" s="5"/>
      <c r="D4213" s="5"/>
      <c r="E4213" s="5"/>
      <c r="F4213" s="5"/>
      <c r="G4213" s="5"/>
      <c r="H4213" s="5"/>
      <c r="I4213" s="5"/>
      <c r="J4213" s="7"/>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c r="AK4213" s="5"/>
      <c r="AL4213" s="5"/>
      <c r="AM4213" s="9"/>
      <c r="AN4213" s="9"/>
    </row>
    <row r="4214" spans="1:40" ht="14.4">
      <c r="A4214" s="6"/>
      <c r="B4214" s="5"/>
      <c r="C4214" s="5"/>
      <c r="D4214" s="5"/>
      <c r="E4214" s="5"/>
      <c r="F4214" s="5"/>
      <c r="G4214" s="5"/>
      <c r="H4214" s="5"/>
      <c r="I4214" s="5"/>
      <c r="J4214" s="7"/>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c r="AK4214" s="5"/>
      <c r="AL4214" s="5"/>
      <c r="AM4214" s="9"/>
      <c r="AN4214" s="9"/>
    </row>
    <row r="4215" spans="1:40" ht="14.4">
      <c r="A4215" s="6"/>
      <c r="B4215" s="5"/>
      <c r="C4215" s="5"/>
      <c r="D4215" s="5"/>
      <c r="E4215" s="5"/>
      <c r="F4215" s="5"/>
      <c r="G4215" s="5"/>
      <c r="H4215" s="5"/>
      <c r="I4215" s="5"/>
      <c r="J4215" s="7"/>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c r="AK4215" s="5"/>
      <c r="AL4215" s="5"/>
      <c r="AM4215" s="9"/>
      <c r="AN4215" s="9"/>
    </row>
    <row r="4216" spans="1:40" ht="14.4">
      <c r="A4216" s="6"/>
      <c r="B4216" s="5"/>
      <c r="C4216" s="5"/>
      <c r="D4216" s="5"/>
      <c r="E4216" s="5"/>
      <c r="F4216" s="5"/>
      <c r="G4216" s="5"/>
      <c r="H4216" s="5"/>
      <c r="I4216" s="5"/>
      <c r="J4216" s="7"/>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c r="AK4216" s="5"/>
      <c r="AL4216" s="5"/>
      <c r="AM4216" s="9"/>
      <c r="AN4216" s="9"/>
    </row>
    <row r="4217" spans="1:40" ht="14.4">
      <c r="A4217" s="6"/>
      <c r="B4217" s="5"/>
      <c r="C4217" s="5"/>
      <c r="D4217" s="5"/>
      <c r="E4217" s="5"/>
      <c r="F4217" s="5"/>
      <c r="G4217" s="5"/>
      <c r="H4217" s="5"/>
      <c r="I4217" s="5"/>
      <c r="J4217" s="7"/>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c r="AK4217" s="5"/>
      <c r="AL4217" s="5"/>
      <c r="AM4217" s="9"/>
      <c r="AN4217" s="9"/>
    </row>
    <row r="4218" spans="1:40" ht="14.4">
      <c r="A4218" s="6"/>
      <c r="B4218" s="5"/>
      <c r="C4218" s="5"/>
      <c r="D4218" s="5"/>
      <c r="E4218" s="5"/>
      <c r="F4218" s="5"/>
      <c r="G4218" s="5"/>
      <c r="H4218" s="5"/>
      <c r="I4218" s="5"/>
      <c r="J4218" s="7"/>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c r="AK4218" s="5"/>
      <c r="AL4218" s="5"/>
      <c r="AM4218" s="9"/>
      <c r="AN4218" s="9"/>
    </row>
    <row r="4219" spans="1:40" ht="14.4">
      <c r="A4219" s="6"/>
      <c r="B4219" s="5"/>
      <c r="C4219" s="5"/>
      <c r="D4219" s="5"/>
      <c r="E4219" s="5"/>
      <c r="F4219" s="5"/>
      <c r="G4219" s="5"/>
      <c r="H4219" s="5"/>
      <c r="I4219" s="5"/>
      <c r="J4219" s="7"/>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c r="AK4219" s="5"/>
      <c r="AL4219" s="5"/>
      <c r="AM4219" s="9"/>
      <c r="AN4219" s="9"/>
    </row>
    <row r="4220" spans="1:40" ht="14.4">
      <c r="A4220" s="6"/>
      <c r="B4220" s="5"/>
      <c r="C4220" s="5"/>
      <c r="D4220" s="5"/>
      <c r="E4220" s="5"/>
      <c r="F4220" s="5"/>
      <c r="G4220" s="5"/>
      <c r="H4220" s="5"/>
      <c r="I4220" s="5"/>
      <c r="J4220" s="7"/>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c r="AK4220" s="5"/>
      <c r="AL4220" s="5"/>
      <c r="AM4220" s="9"/>
      <c r="AN4220" s="9"/>
    </row>
    <row r="4221" spans="1:40" ht="14.4">
      <c r="A4221" s="6"/>
      <c r="B4221" s="5"/>
      <c r="C4221" s="5"/>
      <c r="D4221" s="5"/>
      <c r="E4221" s="5"/>
      <c r="F4221" s="5"/>
      <c r="G4221" s="5"/>
      <c r="H4221" s="5"/>
      <c r="I4221" s="5"/>
      <c r="J4221" s="7"/>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c r="AK4221" s="5"/>
      <c r="AL4221" s="5"/>
      <c r="AM4221" s="9"/>
      <c r="AN4221" s="9"/>
    </row>
    <row r="4222" spans="1:40" ht="14.4">
      <c r="A4222" s="6"/>
      <c r="B4222" s="5"/>
      <c r="C4222" s="5"/>
      <c r="D4222" s="5"/>
      <c r="E4222" s="5"/>
      <c r="F4222" s="5"/>
      <c r="G4222" s="5"/>
      <c r="H4222" s="5"/>
      <c r="I4222" s="5"/>
      <c r="J4222" s="7"/>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c r="AK4222" s="5"/>
      <c r="AL4222" s="5"/>
      <c r="AM4222" s="9"/>
      <c r="AN4222" s="9"/>
    </row>
    <row r="4223" spans="1:40" ht="14.4">
      <c r="A4223" s="6"/>
      <c r="B4223" s="5"/>
      <c r="C4223" s="5"/>
      <c r="D4223" s="5"/>
      <c r="E4223" s="5"/>
      <c r="F4223" s="5"/>
      <c r="G4223" s="5"/>
      <c r="H4223" s="5"/>
      <c r="I4223" s="5"/>
      <c r="J4223" s="7"/>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c r="AK4223" s="5"/>
      <c r="AL4223" s="5"/>
      <c r="AM4223" s="9"/>
      <c r="AN4223" s="9"/>
    </row>
    <row r="4224" spans="1:40" ht="14.4">
      <c r="A4224" s="6"/>
      <c r="B4224" s="5"/>
      <c r="C4224" s="5"/>
      <c r="D4224" s="5"/>
      <c r="E4224" s="5"/>
      <c r="F4224" s="5"/>
      <c r="G4224" s="5"/>
      <c r="H4224" s="5"/>
      <c r="I4224" s="5"/>
      <c r="J4224" s="7"/>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c r="AK4224" s="5"/>
      <c r="AL4224" s="5"/>
      <c r="AM4224" s="9"/>
      <c r="AN4224" s="9"/>
    </row>
    <row r="4225" spans="1:40" ht="14.4">
      <c r="A4225" s="6"/>
      <c r="B4225" s="5"/>
      <c r="C4225" s="5"/>
      <c r="D4225" s="5"/>
      <c r="E4225" s="5"/>
      <c r="F4225" s="5"/>
      <c r="G4225" s="5"/>
      <c r="H4225" s="5"/>
      <c r="I4225" s="5"/>
      <c r="J4225" s="7"/>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c r="AK4225" s="5"/>
      <c r="AL4225" s="5"/>
      <c r="AM4225" s="9"/>
      <c r="AN4225" s="9"/>
    </row>
    <row r="4226" spans="1:40" ht="14.4">
      <c r="A4226" s="6"/>
      <c r="B4226" s="5"/>
      <c r="C4226" s="5"/>
      <c r="D4226" s="5"/>
      <c r="E4226" s="5"/>
      <c r="F4226" s="5"/>
      <c r="G4226" s="5"/>
      <c r="H4226" s="5"/>
      <c r="I4226" s="5"/>
      <c r="J4226" s="7"/>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c r="AK4226" s="5"/>
      <c r="AL4226" s="5"/>
      <c r="AM4226" s="9"/>
      <c r="AN4226" s="9"/>
    </row>
    <row r="4227" spans="1:40" ht="14.4">
      <c r="A4227" s="6"/>
      <c r="B4227" s="5"/>
      <c r="C4227" s="5"/>
      <c r="D4227" s="5"/>
      <c r="E4227" s="5"/>
      <c r="F4227" s="5"/>
      <c r="G4227" s="5"/>
      <c r="H4227" s="5"/>
      <c r="I4227" s="5"/>
      <c r="J4227" s="7"/>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c r="AK4227" s="5"/>
      <c r="AL4227" s="5"/>
      <c r="AM4227" s="9"/>
      <c r="AN4227" s="9"/>
    </row>
    <row r="4228" spans="1:40" ht="14.4">
      <c r="A4228" s="6"/>
      <c r="B4228" s="5"/>
      <c r="C4228" s="5"/>
      <c r="D4228" s="5"/>
      <c r="E4228" s="5"/>
      <c r="F4228" s="5"/>
      <c r="G4228" s="5"/>
      <c r="H4228" s="5"/>
      <c r="I4228" s="5"/>
      <c r="J4228" s="7"/>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c r="AK4228" s="5"/>
      <c r="AL4228" s="5"/>
      <c r="AM4228" s="9"/>
      <c r="AN4228" s="9"/>
    </row>
    <row r="4229" spans="1:40" ht="14.4">
      <c r="A4229" s="6"/>
      <c r="B4229" s="5"/>
      <c r="C4229" s="5"/>
      <c r="D4229" s="5"/>
      <c r="E4229" s="5"/>
      <c r="F4229" s="5"/>
      <c r="G4229" s="5"/>
      <c r="H4229" s="5"/>
      <c r="I4229" s="5"/>
      <c r="J4229" s="7"/>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c r="AK4229" s="5"/>
      <c r="AL4229" s="5"/>
      <c r="AM4229" s="9"/>
      <c r="AN4229" s="9"/>
    </row>
    <row r="4230" spans="1:40" ht="14.4">
      <c r="A4230" s="6"/>
      <c r="B4230" s="5"/>
      <c r="C4230" s="5"/>
      <c r="D4230" s="5"/>
      <c r="E4230" s="5"/>
      <c r="F4230" s="5"/>
      <c r="G4230" s="5"/>
      <c r="H4230" s="5"/>
      <c r="I4230" s="5"/>
      <c r="J4230" s="7"/>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c r="AK4230" s="5"/>
      <c r="AL4230" s="5"/>
      <c r="AM4230" s="9"/>
      <c r="AN4230" s="9"/>
    </row>
    <row r="4231" spans="1:40" ht="14.4">
      <c r="A4231" s="6"/>
      <c r="B4231" s="5"/>
      <c r="C4231" s="5"/>
      <c r="D4231" s="5"/>
      <c r="E4231" s="5"/>
      <c r="F4231" s="5"/>
      <c r="G4231" s="5"/>
      <c r="H4231" s="5"/>
      <c r="I4231" s="5"/>
      <c r="J4231" s="7"/>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c r="AK4231" s="5"/>
      <c r="AL4231" s="5"/>
      <c r="AM4231" s="9"/>
      <c r="AN4231" s="9"/>
    </row>
    <row r="4232" spans="1:40" ht="14.4">
      <c r="A4232" s="6"/>
      <c r="B4232" s="5"/>
      <c r="C4232" s="5"/>
      <c r="D4232" s="5"/>
      <c r="E4232" s="5"/>
      <c r="F4232" s="5"/>
      <c r="G4232" s="5"/>
      <c r="H4232" s="5"/>
      <c r="I4232" s="5"/>
      <c r="J4232" s="7"/>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c r="AK4232" s="5"/>
      <c r="AL4232" s="5"/>
      <c r="AM4232" s="9"/>
      <c r="AN4232" s="9"/>
    </row>
    <row r="4233" spans="1:40" ht="14.4">
      <c r="A4233" s="6"/>
      <c r="B4233" s="5"/>
      <c r="C4233" s="5"/>
      <c r="D4233" s="5"/>
      <c r="E4233" s="5"/>
      <c r="F4233" s="5"/>
      <c r="G4233" s="5"/>
      <c r="H4233" s="5"/>
      <c r="I4233" s="5"/>
      <c r="J4233" s="7"/>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c r="AK4233" s="5"/>
      <c r="AL4233" s="5"/>
      <c r="AM4233" s="9"/>
      <c r="AN4233" s="9"/>
    </row>
    <row r="4234" spans="1:40" ht="14.4">
      <c r="A4234" s="6"/>
      <c r="B4234" s="5"/>
      <c r="C4234" s="5"/>
      <c r="D4234" s="5"/>
      <c r="E4234" s="5"/>
      <c r="F4234" s="5"/>
      <c r="G4234" s="5"/>
      <c r="H4234" s="5"/>
      <c r="I4234" s="5"/>
      <c r="J4234" s="7"/>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c r="AK4234" s="5"/>
      <c r="AL4234" s="5"/>
      <c r="AM4234" s="9"/>
      <c r="AN4234" s="9"/>
    </row>
    <row r="4235" spans="1:40" ht="14.4">
      <c r="A4235" s="6"/>
      <c r="B4235" s="5"/>
      <c r="C4235" s="5"/>
      <c r="D4235" s="5"/>
      <c r="E4235" s="5"/>
      <c r="F4235" s="5"/>
      <c r="G4235" s="5"/>
      <c r="H4235" s="5"/>
      <c r="I4235" s="5"/>
      <c r="J4235" s="7"/>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c r="AK4235" s="5"/>
      <c r="AL4235" s="5"/>
      <c r="AM4235" s="9"/>
      <c r="AN4235" s="9"/>
    </row>
    <row r="4236" spans="1:40" ht="14.4">
      <c r="A4236" s="6"/>
      <c r="B4236" s="5"/>
      <c r="C4236" s="5"/>
      <c r="D4236" s="5"/>
      <c r="E4236" s="5"/>
      <c r="F4236" s="5"/>
      <c r="G4236" s="5"/>
      <c r="H4236" s="5"/>
      <c r="I4236" s="5"/>
      <c r="J4236" s="7"/>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c r="AK4236" s="5"/>
      <c r="AL4236" s="5"/>
      <c r="AM4236" s="9"/>
      <c r="AN4236" s="9"/>
    </row>
    <row r="4237" spans="1:40" ht="14.4">
      <c r="A4237" s="6"/>
      <c r="B4237" s="5"/>
      <c r="C4237" s="5"/>
      <c r="D4237" s="5"/>
      <c r="E4237" s="5"/>
      <c r="F4237" s="5"/>
      <c r="G4237" s="5"/>
      <c r="H4237" s="5"/>
      <c r="I4237" s="5"/>
      <c r="J4237" s="7"/>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c r="AK4237" s="5"/>
      <c r="AL4237" s="5"/>
      <c r="AM4237" s="9"/>
      <c r="AN4237" s="9"/>
    </row>
    <row r="4238" spans="1:40" ht="14.4">
      <c r="A4238" s="6"/>
      <c r="B4238" s="5"/>
      <c r="C4238" s="5"/>
      <c r="D4238" s="5"/>
      <c r="E4238" s="5"/>
      <c r="F4238" s="5"/>
      <c r="G4238" s="5"/>
      <c r="H4238" s="5"/>
      <c r="I4238" s="5"/>
      <c r="J4238" s="7"/>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c r="AK4238" s="5"/>
      <c r="AL4238" s="5"/>
      <c r="AM4238" s="9"/>
      <c r="AN4238" s="9"/>
    </row>
    <row r="4239" spans="1:40" ht="14.4">
      <c r="A4239" s="6"/>
      <c r="B4239" s="5"/>
      <c r="C4239" s="5"/>
      <c r="D4239" s="5"/>
      <c r="E4239" s="5"/>
      <c r="F4239" s="5"/>
      <c r="G4239" s="5"/>
      <c r="H4239" s="5"/>
      <c r="I4239" s="5"/>
      <c r="J4239" s="7"/>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c r="AK4239" s="5"/>
      <c r="AL4239" s="5"/>
      <c r="AM4239" s="9"/>
      <c r="AN4239" s="9"/>
    </row>
    <row r="4240" spans="1:40" ht="14.4">
      <c r="A4240" s="6"/>
      <c r="B4240" s="5"/>
      <c r="C4240" s="5"/>
      <c r="D4240" s="5"/>
      <c r="E4240" s="5"/>
      <c r="F4240" s="5"/>
      <c r="G4240" s="5"/>
      <c r="H4240" s="5"/>
      <c r="I4240" s="5"/>
      <c r="J4240" s="7"/>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c r="AK4240" s="5"/>
      <c r="AL4240" s="5"/>
      <c r="AM4240" s="9"/>
      <c r="AN4240" s="9"/>
    </row>
    <row r="4241" spans="1:40" ht="14.4">
      <c r="A4241" s="6"/>
      <c r="B4241" s="5"/>
      <c r="C4241" s="5"/>
      <c r="D4241" s="5"/>
      <c r="E4241" s="5"/>
      <c r="F4241" s="5"/>
      <c r="G4241" s="5"/>
      <c r="H4241" s="5"/>
      <c r="I4241" s="5"/>
      <c r="J4241" s="7"/>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c r="AK4241" s="5"/>
      <c r="AL4241" s="5"/>
      <c r="AM4241" s="9"/>
      <c r="AN4241" s="9"/>
    </row>
    <row r="4242" spans="1:40" ht="14.4">
      <c r="A4242" s="6"/>
      <c r="B4242" s="5"/>
      <c r="C4242" s="5"/>
      <c r="D4242" s="5"/>
      <c r="E4242" s="5"/>
      <c r="F4242" s="5"/>
      <c r="G4242" s="5"/>
      <c r="H4242" s="5"/>
      <c r="I4242" s="5"/>
      <c r="J4242" s="7"/>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c r="AK4242" s="5"/>
      <c r="AL4242" s="5"/>
      <c r="AM4242" s="9"/>
      <c r="AN4242" s="9"/>
    </row>
    <row r="4243" spans="1:40" ht="14.4">
      <c r="A4243" s="6"/>
      <c r="B4243" s="5"/>
      <c r="C4243" s="5"/>
      <c r="D4243" s="5"/>
      <c r="E4243" s="5"/>
      <c r="F4243" s="5"/>
      <c r="G4243" s="5"/>
      <c r="H4243" s="5"/>
      <c r="I4243" s="5"/>
      <c r="J4243" s="7"/>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c r="AK4243" s="5"/>
      <c r="AL4243" s="5"/>
      <c r="AM4243" s="9"/>
      <c r="AN4243" s="9"/>
    </row>
    <row r="4244" spans="1:40" ht="14.4">
      <c r="A4244" s="6"/>
      <c r="B4244" s="5"/>
      <c r="C4244" s="5"/>
      <c r="D4244" s="5"/>
      <c r="E4244" s="5"/>
      <c r="F4244" s="5"/>
      <c r="G4244" s="5"/>
      <c r="H4244" s="5"/>
      <c r="I4244" s="5"/>
      <c r="J4244" s="7"/>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c r="AK4244" s="5"/>
      <c r="AL4244" s="5"/>
      <c r="AM4244" s="9"/>
      <c r="AN4244" s="9"/>
    </row>
    <row r="4245" spans="1:40" ht="14.4">
      <c r="A4245" s="6"/>
      <c r="B4245" s="5"/>
      <c r="C4245" s="5"/>
      <c r="D4245" s="5"/>
      <c r="E4245" s="5"/>
      <c r="F4245" s="5"/>
      <c r="G4245" s="5"/>
      <c r="H4245" s="5"/>
      <c r="I4245" s="5"/>
      <c r="J4245" s="7"/>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c r="AK4245" s="5"/>
      <c r="AL4245" s="5"/>
      <c r="AM4245" s="9"/>
      <c r="AN4245" s="9"/>
    </row>
    <row r="4246" spans="1:40" ht="14.4">
      <c r="A4246" s="6"/>
      <c r="B4246" s="5"/>
      <c r="C4246" s="5"/>
      <c r="D4246" s="5"/>
      <c r="E4246" s="5"/>
      <c r="F4246" s="5"/>
      <c r="G4246" s="5"/>
      <c r="H4246" s="5"/>
      <c r="I4246" s="5"/>
      <c r="J4246" s="7"/>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c r="AK4246" s="5"/>
      <c r="AL4246" s="5"/>
      <c r="AM4246" s="9"/>
      <c r="AN4246" s="9"/>
    </row>
    <row r="4247" spans="1:40" ht="14.4">
      <c r="A4247" s="6"/>
      <c r="B4247" s="5"/>
      <c r="C4247" s="5"/>
      <c r="D4247" s="5"/>
      <c r="E4247" s="5"/>
      <c r="F4247" s="5"/>
      <c r="G4247" s="5"/>
      <c r="H4247" s="5"/>
      <c r="I4247" s="5"/>
      <c r="J4247" s="7"/>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c r="AK4247" s="5"/>
      <c r="AL4247" s="5"/>
      <c r="AM4247" s="9"/>
      <c r="AN4247" s="9"/>
    </row>
    <row r="4248" spans="1:40" ht="14.4">
      <c r="A4248" s="6"/>
      <c r="B4248" s="5"/>
      <c r="C4248" s="5"/>
      <c r="D4248" s="5"/>
      <c r="E4248" s="5"/>
      <c r="F4248" s="5"/>
      <c r="G4248" s="5"/>
      <c r="H4248" s="5"/>
      <c r="I4248" s="5"/>
      <c r="J4248" s="7"/>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c r="AK4248" s="5"/>
      <c r="AL4248" s="5"/>
      <c r="AM4248" s="9"/>
      <c r="AN4248" s="9"/>
    </row>
    <row r="4249" spans="1:40" ht="14.4">
      <c r="A4249" s="6"/>
      <c r="B4249" s="5"/>
      <c r="C4249" s="5"/>
      <c r="D4249" s="5"/>
      <c r="E4249" s="5"/>
      <c r="F4249" s="5"/>
      <c r="G4249" s="5"/>
      <c r="H4249" s="5"/>
      <c r="I4249" s="5"/>
      <c r="J4249" s="7"/>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c r="AK4249" s="5"/>
      <c r="AL4249" s="5"/>
      <c r="AM4249" s="9"/>
      <c r="AN4249" s="9"/>
    </row>
    <row r="4250" spans="1:40" ht="14.4">
      <c r="A4250" s="6"/>
      <c r="B4250" s="5"/>
      <c r="C4250" s="5"/>
      <c r="D4250" s="5"/>
      <c r="E4250" s="5"/>
      <c r="F4250" s="5"/>
      <c r="G4250" s="5"/>
      <c r="H4250" s="5"/>
      <c r="I4250" s="5"/>
      <c r="J4250" s="7"/>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c r="AK4250" s="5"/>
      <c r="AL4250" s="5"/>
      <c r="AM4250" s="9"/>
      <c r="AN4250" s="9"/>
    </row>
    <row r="4251" spans="1:40" ht="14.4">
      <c r="A4251" s="6"/>
      <c r="B4251" s="5"/>
      <c r="C4251" s="5"/>
      <c r="D4251" s="5"/>
      <c r="E4251" s="5"/>
      <c r="F4251" s="5"/>
      <c r="G4251" s="5"/>
      <c r="H4251" s="5"/>
      <c r="I4251" s="5"/>
      <c r="J4251" s="7"/>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c r="AK4251" s="5"/>
      <c r="AL4251" s="5"/>
      <c r="AM4251" s="9"/>
      <c r="AN4251" s="9"/>
    </row>
    <row r="4252" spans="1:40" ht="14.4">
      <c r="A4252" s="6"/>
      <c r="B4252" s="5"/>
      <c r="C4252" s="5"/>
      <c r="D4252" s="5"/>
      <c r="E4252" s="5"/>
      <c r="F4252" s="5"/>
      <c r="G4252" s="5"/>
      <c r="H4252" s="5"/>
      <c r="I4252" s="5"/>
      <c r="J4252" s="7"/>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c r="AK4252" s="5"/>
      <c r="AL4252" s="5"/>
      <c r="AM4252" s="9"/>
      <c r="AN4252" s="9"/>
    </row>
    <row r="4253" spans="1:40" ht="14.4">
      <c r="A4253" s="6"/>
      <c r="B4253" s="5"/>
      <c r="C4253" s="5"/>
      <c r="D4253" s="5"/>
      <c r="E4253" s="5"/>
      <c r="F4253" s="5"/>
      <c r="G4253" s="5"/>
      <c r="H4253" s="5"/>
      <c r="I4253" s="5"/>
      <c r="J4253" s="7"/>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c r="AK4253" s="5"/>
      <c r="AL4253" s="5"/>
      <c r="AM4253" s="9"/>
      <c r="AN4253" s="9"/>
    </row>
    <row r="4254" spans="1:40" ht="14.4">
      <c r="A4254" s="6"/>
      <c r="B4254" s="5"/>
      <c r="C4254" s="5"/>
      <c r="D4254" s="5"/>
      <c r="E4254" s="5"/>
      <c r="F4254" s="5"/>
      <c r="G4254" s="5"/>
      <c r="H4254" s="5"/>
      <c r="I4254" s="5"/>
      <c r="J4254" s="7"/>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c r="AK4254" s="5"/>
      <c r="AL4254" s="5"/>
      <c r="AM4254" s="9"/>
      <c r="AN4254" s="9"/>
    </row>
    <row r="4255" spans="1:40" ht="14.4">
      <c r="A4255" s="6"/>
      <c r="B4255" s="5"/>
      <c r="C4255" s="5"/>
      <c r="D4255" s="5"/>
      <c r="E4255" s="5"/>
      <c r="F4255" s="5"/>
      <c r="G4255" s="5"/>
      <c r="H4255" s="5"/>
      <c r="I4255" s="5"/>
      <c r="J4255" s="7"/>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c r="AK4255" s="5"/>
      <c r="AL4255" s="5"/>
      <c r="AM4255" s="9"/>
      <c r="AN4255" s="9"/>
    </row>
    <row r="4256" spans="1:40" ht="14.4">
      <c r="A4256" s="6"/>
      <c r="B4256" s="5"/>
      <c r="C4256" s="5"/>
      <c r="D4256" s="5"/>
      <c r="E4256" s="5"/>
      <c r="F4256" s="5"/>
      <c r="G4256" s="5"/>
      <c r="H4256" s="5"/>
      <c r="I4256" s="5"/>
      <c r="J4256" s="7"/>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c r="AK4256" s="5"/>
      <c r="AL4256" s="5"/>
      <c r="AM4256" s="9"/>
      <c r="AN4256" s="9"/>
    </row>
    <row r="4257" spans="1:40" ht="14.4">
      <c r="A4257" s="6"/>
      <c r="B4257" s="5"/>
      <c r="C4257" s="5"/>
      <c r="D4257" s="5"/>
      <c r="E4257" s="5"/>
      <c r="F4257" s="5"/>
      <c r="G4257" s="5"/>
      <c r="H4257" s="5"/>
      <c r="I4257" s="5"/>
      <c r="J4257" s="7"/>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c r="AK4257" s="5"/>
      <c r="AL4257" s="5"/>
      <c r="AM4257" s="9"/>
      <c r="AN4257" s="9"/>
    </row>
    <row r="4258" spans="1:40" ht="14.4">
      <c r="A4258" s="6"/>
      <c r="B4258" s="5"/>
      <c r="C4258" s="5"/>
      <c r="D4258" s="5"/>
      <c r="E4258" s="5"/>
      <c r="F4258" s="5"/>
      <c r="G4258" s="5"/>
      <c r="H4258" s="5"/>
      <c r="I4258" s="5"/>
      <c r="J4258" s="7"/>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c r="AK4258" s="5"/>
      <c r="AL4258" s="5"/>
      <c r="AM4258" s="9"/>
      <c r="AN4258" s="9"/>
    </row>
    <row r="4259" spans="1:40" ht="14.4">
      <c r="A4259" s="6"/>
      <c r="B4259" s="5"/>
      <c r="C4259" s="5"/>
      <c r="D4259" s="5"/>
      <c r="E4259" s="5"/>
      <c r="F4259" s="5"/>
      <c r="G4259" s="5"/>
      <c r="H4259" s="5"/>
      <c r="I4259" s="5"/>
      <c r="J4259" s="7"/>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c r="AK4259" s="5"/>
      <c r="AL4259" s="5"/>
      <c r="AM4259" s="9"/>
      <c r="AN4259" s="9"/>
    </row>
    <row r="4260" spans="1:40" ht="14.4">
      <c r="A4260" s="6"/>
      <c r="B4260" s="5"/>
      <c r="C4260" s="5"/>
      <c r="D4260" s="5"/>
      <c r="E4260" s="5"/>
      <c r="F4260" s="5"/>
      <c r="G4260" s="5"/>
      <c r="H4260" s="5"/>
      <c r="I4260" s="5"/>
      <c r="J4260" s="7"/>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c r="AK4260" s="5"/>
      <c r="AL4260" s="5"/>
      <c r="AM4260" s="9"/>
      <c r="AN4260" s="9"/>
    </row>
    <row r="4261" spans="1:40" ht="14.4">
      <c r="A4261" s="6"/>
      <c r="B4261" s="5"/>
      <c r="C4261" s="5"/>
      <c r="D4261" s="5"/>
      <c r="E4261" s="5"/>
      <c r="F4261" s="5"/>
      <c r="G4261" s="5"/>
      <c r="H4261" s="5"/>
      <c r="I4261" s="5"/>
      <c r="J4261" s="7"/>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c r="AK4261" s="5"/>
      <c r="AL4261" s="5"/>
      <c r="AM4261" s="9"/>
      <c r="AN4261" s="9"/>
    </row>
    <row r="4262" spans="1:40" ht="14.4">
      <c r="A4262" s="6"/>
      <c r="B4262" s="5"/>
      <c r="C4262" s="5"/>
      <c r="D4262" s="5"/>
      <c r="E4262" s="5"/>
      <c r="F4262" s="5"/>
      <c r="G4262" s="5"/>
      <c r="H4262" s="5"/>
      <c r="I4262" s="5"/>
      <c r="J4262" s="7"/>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c r="AK4262" s="5"/>
      <c r="AL4262" s="5"/>
      <c r="AM4262" s="9"/>
      <c r="AN4262" s="9"/>
    </row>
    <row r="4263" spans="1:40" ht="14.4">
      <c r="A4263" s="6"/>
      <c r="B4263" s="5"/>
      <c r="C4263" s="5"/>
      <c r="D4263" s="5"/>
      <c r="E4263" s="5"/>
      <c r="F4263" s="5"/>
      <c r="G4263" s="5"/>
      <c r="H4263" s="5"/>
      <c r="I4263" s="5"/>
      <c r="J4263" s="7"/>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c r="AK4263" s="5"/>
      <c r="AL4263" s="5"/>
      <c r="AM4263" s="9"/>
      <c r="AN4263" s="9"/>
    </row>
    <row r="4264" spans="1:40" ht="14.4">
      <c r="A4264" s="6"/>
      <c r="B4264" s="5"/>
      <c r="C4264" s="5"/>
      <c r="D4264" s="5"/>
      <c r="E4264" s="5"/>
      <c r="F4264" s="5"/>
      <c r="G4264" s="5"/>
      <c r="H4264" s="5"/>
      <c r="I4264" s="5"/>
      <c r="J4264" s="7"/>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c r="AK4264" s="5"/>
      <c r="AL4264" s="5"/>
      <c r="AM4264" s="9"/>
      <c r="AN4264" s="9"/>
    </row>
    <row r="4265" spans="1:40" ht="14.4">
      <c r="A4265" s="6"/>
      <c r="B4265" s="5"/>
      <c r="C4265" s="5"/>
      <c r="D4265" s="5"/>
      <c r="E4265" s="5"/>
      <c r="F4265" s="5"/>
      <c r="G4265" s="5"/>
      <c r="H4265" s="5"/>
      <c r="I4265" s="5"/>
      <c r="J4265" s="7"/>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c r="AK4265" s="5"/>
      <c r="AL4265" s="5"/>
      <c r="AM4265" s="9"/>
      <c r="AN4265" s="9"/>
    </row>
    <row r="4266" spans="1:40" ht="14.4">
      <c r="A4266" s="6"/>
      <c r="B4266" s="5"/>
      <c r="C4266" s="5"/>
      <c r="D4266" s="5"/>
      <c r="E4266" s="5"/>
      <c r="F4266" s="5"/>
      <c r="G4266" s="5"/>
      <c r="H4266" s="5"/>
      <c r="I4266" s="5"/>
      <c r="J4266" s="7"/>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c r="AK4266" s="5"/>
      <c r="AL4266" s="5"/>
      <c r="AM4266" s="9"/>
      <c r="AN4266" s="9"/>
    </row>
    <row r="4267" spans="1:40" ht="14.4">
      <c r="A4267" s="6"/>
      <c r="B4267" s="5"/>
      <c r="C4267" s="5"/>
      <c r="D4267" s="5"/>
      <c r="E4267" s="5"/>
      <c r="F4267" s="5"/>
      <c r="G4267" s="5"/>
      <c r="H4267" s="5"/>
      <c r="I4267" s="5"/>
      <c r="J4267" s="7"/>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c r="AK4267" s="5"/>
      <c r="AL4267" s="5"/>
      <c r="AM4267" s="9"/>
      <c r="AN4267" s="9"/>
    </row>
    <row r="4268" spans="1:40" ht="14.4">
      <c r="A4268" s="6"/>
      <c r="B4268" s="5"/>
      <c r="C4268" s="5"/>
      <c r="D4268" s="5"/>
      <c r="E4268" s="5"/>
      <c r="F4268" s="5"/>
      <c r="G4268" s="5"/>
      <c r="H4268" s="5"/>
      <c r="I4268" s="5"/>
      <c r="J4268" s="7"/>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c r="AK4268" s="5"/>
      <c r="AL4268" s="5"/>
      <c r="AM4268" s="9"/>
      <c r="AN4268" s="9"/>
    </row>
    <row r="4269" spans="1:40" ht="14.4">
      <c r="A4269" s="6"/>
      <c r="B4269" s="5"/>
      <c r="C4269" s="5"/>
      <c r="D4269" s="5"/>
      <c r="E4269" s="5"/>
      <c r="F4269" s="5"/>
      <c r="G4269" s="5"/>
      <c r="H4269" s="5"/>
      <c r="I4269" s="5"/>
      <c r="J4269" s="7"/>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c r="AK4269" s="5"/>
      <c r="AL4269" s="5"/>
      <c r="AM4269" s="9"/>
      <c r="AN4269" s="9"/>
    </row>
    <row r="4270" spans="1:40" ht="14.4">
      <c r="A4270" s="6"/>
      <c r="B4270" s="5"/>
      <c r="C4270" s="5"/>
      <c r="D4270" s="5"/>
      <c r="E4270" s="5"/>
      <c r="F4270" s="5"/>
      <c r="G4270" s="5"/>
      <c r="H4270" s="5"/>
      <c r="I4270" s="5"/>
      <c r="J4270" s="7"/>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c r="AK4270" s="5"/>
      <c r="AL4270" s="5"/>
      <c r="AM4270" s="9"/>
      <c r="AN4270" s="9"/>
    </row>
    <row r="4271" spans="1:40" ht="14.4">
      <c r="A4271" s="6"/>
      <c r="B4271" s="5"/>
      <c r="C4271" s="5"/>
      <c r="D4271" s="5"/>
      <c r="E4271" s="5"/>
      <c r="F4271" s="5"/>
      <c r="G4271" s="5"/>
      <c r="H4271" s="5"/>
      <c r="I4271" s="5"/>
      <c r="J4271" s="7"/>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c r="AK4271" s="5"/>
      <c r="AL4271" s="5"/>
      <c r="AM4271" s="9"/>
      <c r="AN4271" s="9"/>
    </row>
    <row r="4272" spans="1:40" ht="14.4">
      <c r="A4272" s="6"/>
      <c r="B4272" s="5"/>
      <c r="C4272" s="5"/>
      <c r="D4272" s="5"/>
      <c r="E4272" s="5"/>
      <c r="F4272" s="5"/>
      <c r="G4272" s="5"/>
      <c r="H4272" s="5"/>
      <c r="I4272" s="5"/>
      <c r="J4272" s="7"/>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c r="AK4272" s="5"/>
      <c r="AL4272" s="5"/>
      <c r="AM4272" s="9"/>
      <c r="AN4272" s="9"/>
    </row>
    <row r="4273" spans="1:40" ht="14.4">
      <c r="A4273" s="6"/>
      <c r="B4273" s="5"/>
      <c r="C4273" s="5"/>
      <c r="D4273" s="5"/>
      <c r="E4273" s="5"/>
      <c r="F4273" s="5"/>
      <c r="G4273" s="5"/>
      <c r="H4273" s="5"/>
      <c r="I4273" s="5"/>
      <c r="J4273" s="7"/>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c r="AK4273" s="5"/>
      <c r="AL4273" s="5"/>
      <c r="AM4273" s="9"/>
      <c r="AN4273" s="9"/>
    </row>
    <row r="4274" spans="1:40" ht="14.4">
      <c r="A4274" s="6"/>
      <c r="B4274" s="5"/>
      <c r="C4274" s="5"/>
      <c r="D4274" s="5"/>
      <c r="E4274" s="5"/>
      <c r="F4274" s="5"/>
      <c r="G4274" s="5"/>
      <c r="H4274" s="5"/>
      <c r="I4274" s="5"/>
      <c r="J4274" s="7"/>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c r="AK4274" s="5"/>
      <c r="AL4274" s="5"/>
      <c r="AM4274" s="9"/>
      <c r="AN4274" s="9"/>
    </row>
    <row r="4275" spans="1:40" ht="14.4">
      <c r="A4275" s="6"/>
      <c r="B4275" s="5"/>
      <c r="C4275" s="5"/>
      <c r="D4275" s="5"/>
      <c r="E4275" s="5"/>
      <c r="F4275" s="5"/>
      <c r="G4275" s="5"/>
      <c r="H4275" s="5"/>
      <c r="I4275" s="5"/>
      <c r="J4275" s="7"/>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c r="AK4275" s="5"/>
      <c r="AL4275" s="5"/>
      <c r="AM4275" s="9"/>
      <c r="AN4275" s="9"/>
    </row>
    <row r="4276" spans="1:40" ht="14.4">
      <c r="A4276" s="6"/>
      <c r="B4276" s="5"/>
      <c r="C4276" s="5"/>
      <c r="D4276" s="5"/>
      <c r="E4276" s="5"/>
      <c r="F4276" s="5"/>
      <c r="G4276" s="5"/>
      <c r="H4276" s="5"/>
      <c r="I4276" s="5"/>
      <c r="J4276" s="7"/>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c r="AK4276" s="5"/>
      <c r="AL4276" s="5"/>
      <c r="AM4276" s="9"/>
      <c r="AN4276" s="9"/>
    </row>
    <row r="4277" spans="1:40" ht="14.4">
      <c r="A4277" s="6"/>
      <c r="B4277" s="5"/>
      <c r="C4277" s="5"/>
      <c r="D4277" s="5"/>
      <c r="E4277" s="5"/>
      <c r="F4277" s="5"/>
      <c r="G4277" s="5"/>
      <c r="H4277" s="5"/>
      <c r="I4277" s="5"/>
      <c r="J4277" s="7"/>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c r="AK4277" s="5"/>
      <c r="AL4277" s="5"/>
      <c r="AM4277" s="9"/>
      <c r="AN4277" s="9"/>
    </row>
    <row r="4278" spans="1:40" ht="14.4">
      <c r="A4278" s="6"/>
      <c r="B4278" s="5"/>
      <c r="C4278" s="5"/>
      <c r="D4278" s="5"/>
      <c r="E4278" s="5"/>
      <c r="F4278" s="5"/>
      <c r="G4278" s="5"/>
      <c r="H4278" s="5"/>
      <c r="I4278" s="5"/>
      <c r="J4278" s="7"/>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c r="AK4278" s="5"/>
      <c r="AL4278" s="5"/>
      <c r="AM4278" s="9"/>
      <c r="AN4278" s="9"/>
    </row>
    <row r="4279" spans="1:40" ht="14.4">
      <c r="A4279" s="6"/>
      <c r="B4279" s="5"/>
      <c r="C4279" s="5"/>
      <c r="D4279" s="5"/>
      <c r="E4279" s="5"/>
      <c r="F4279" s="5"/>
      <c r="G4279" s="5"/>
      <c r="H4279" s="5"/>
      <c r="I4279" s="5"/>
      <c r="J4279" s="7"/>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c r="AK4279" s="5"/>
      <c r="AL4279" s="5"/>
      <c r="AM4279" s="9"/>
      <c r="AN4279" s="9"/>
    </row>
    <row r="4280" spans="1:40" ht="14.4">
      <c r="A4280" s="6"/>
      <c r="B4280" s="5"/>
      <c r="C4280" s="5"/>
      <c r="D4280" s="5"/>
      <c r="E4280" s="5"/>
      <c r="F4280" s="5"/>
      <c r="G4280" s="5"/>
      <c r="H4280" s="5"/>
      <c r="I4280" s="5"/>
      <c r="J4280" s="7"/>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c r="AK4280" s="5"/>
      <c r="AL4280" s="5"/>
      <c r="AM4280" s="9"/>
      <c r="AN4280" s="9"/>
    </row>
    <row r="4281" spans="1:40" ht="14.4">
      <c r="A4281" s="6"/>
      <c r="B4281" s="5"/>
      <c r="C4281" s="5"/>
      <c r="D4281" s="5"/>
      <c r="E4281" s="5"/>
      <c r="F4281" s="5"/>
      <c r="G4281" s="5"/>
      <c r="H4281" s="5"/>
      <c r="I4281" s="5"/>
      <c r="J4281" s="7"/>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c r="AK4281" s="5"/>
      <c r="AL4281" s="5"/>
      <c r="AM4281" s="9"/>
      <c r="AN4281" s="9"/>
    </row>
    <row r="4282" spans="1:40" ht="14.4">
      <c r="A4282" s="6"/>
      <c r="B4282" s="5"/>
      <c r="C4282" s="5"/>
      <c r="D4282" s="5"/>
      <c r="E4282" s="5"/>
      <c r="F4282" s="5"/>
      <c r="G4282" s="5"/>
      <c r="H4282" s="5"/>
      <c r="I4282" s="5"/>
      <c r="J4282" s="7"/>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c r="AK4282" s="5"/>
      <c r="AL4282" s="5"/>
      <c r="AM4282" s="9"/>
      <c r="AN4282" s="9"/>
    </row>
    <row r="4283" spans="1:40" ht="14.4">
      <c r="A4283" s="6"/>
      <c r="B4283" s="5"/>
      <c r="C4283" s="5"/>
      <c r="D4283" s="5"/>
      <c r="E4283" s="5"/>
      <c r="F4283" s="5"/>
      <c r="G4283" s="5"/>
      <c r="H4283" s="5"/>
      <c r="I4283" s="5"/>
      <c r="J4283" s="7"/>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c r="AK4283" s="5"/>
      <c r="AL4283" s="5"/>
      <c r="AM4283" s="9"/>
      <c r="AN4283" s="9"/>
    </row>
    <row r="4284" spans="1:40" ht="14.4">
      <c r="A4284" s="6"/>
      <c r="B4284" s="5"/>
      <c r="C4284" s="5"/>
      <c r="D4284" s="5"/>
      <c r="E4284" s="5"/>
      <c r="F4284" s="5"/>
      <c r="G4284" s="5"/>
      <c r="H4284" s="5"/>
      <c r="I4284" s="5"/>
      <c r="J4284" s="7"/>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c r="AK4284" s="5"/>
      <c r="AL4284" s="5"/>
      <c r="AM4284" s="9"/>
      <c r="AN4284" s="9"/>
    </row>
    <row r="4285" spans="1:40" ht="14.4">
      <c r="A4285" s="6"/>
      <c r="B4285" s="5"/>
      <c r="C4285" s="5"/>
      <c r="D4285" s="5"/>
      <c r="E4285" s="5"/>
      <c r="F4285" s="5"/>
      <c r="G4285" s="5"/>
      <c r="H4285" s="5"/>
      <c r="I4285" s="5"/>
      <c r="J4285" s="7"/>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c r="AK4285" s="5"/>
      <c r="AL4285" s="5"/>
      <c r="AM4285" s="9"/>
      <c r="AN4285" s="9"/>
    </row>
    <row r="4286" spans="1:40" ht="14.4">
      <c r="A4286" s="6"/>
      <c r="B4286" s="5"/>
      <c r="C4286" s="5"/>
      <c r="D4286" s="5"/>
      <c r="E4286" s="5"/>
      <c r="F4286" s="5"/>
      <c r="G4286" s="5"/>
      <c r="H4286" s="5"/>
      <c r="I4286" s="5"/>
      <c r="J4286" s="7"/>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c r="AK4286" s="5"/>
      <c r="AL4286" s="5"/>
      <c r="AM4286" s="9"/>
      <c r="AN4286" s="9"/>
    </row>
    <row r="4287" spans="1:40" ht="14.4">
      <c r="A4287" s="6"/>
      <c r="B4287" s="5"/>
      <c r="C4287" s="5"/>
      <c r="D4287" s="5"/>
      <c r="E4287" s="5"/>
      <c r="F4287" s="5"/>
      <c r="G4287" s="5"/>
      <c r="H4287" s="5"/>
      <c r="I4287" s="5"/>
      <c r="J4287" s="7"/>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c r="AK4287" s="5"/>
      <c r="AL4287" s="5"/>
      <c r="AM4287" s="9"/>
      <c r="AN4287" s="9"/>
    </row>
    <row r="4288" spans="1:40" ht="14.4">
      <c r="A4288" s="6"/>
      <c r="B4288" s="5"/>
      <c r="C4288" s="5"/>
      <c r="D4288" s="5"/>
      <c r="E4288" s="5"/>
      <c r="F4288" s="5"/>
      <c r="G4288" s="5"/>
      <c r="H4288" s="5"/>
      <c r="I4288" s="5"/>
      <c r="J4288" s="7"/>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c r="AK4288" s="5"/>
      <c r="AL4288" s="5"/>
      <c r="AM4288" s="9"/>
      <c r="AN4288" s="9"/>
    </row>
    <row r="4289" spans="1:40" ht="14.4">
      <c r="A4289" s="6"/>
      <c r="B4289" s="5"/>
      <c r="C4289" s="5"/>
      <c r="D4289" s="5"/>
      <c r="E4289" s="5"/>
      <c r="F4289" s="5"/>
      <c r="G4289" s="5"/>
      <c r="H4289" s="5"/>
      <c r="I4289" s="5"/>
      <c r="J4289" s="7"/>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c r="AK4289" s="5"/>
      <c r="AL4289" s="5"/>
      <c r="AM4289" s="9"/>
      <c r="AN4289" s="9"/>
    </row>
    <row r="4290" spans="1:40" ht="14.4">
      <c r="A4290" s="6"/>
      <c r="B4290" s="5"/>
      <c r="C4290" s="5"/>
      <c r="D4290" s="5"/>
      <c r="E4290" s="5"/>
      <c r="F4290" s="5"/>
      <c r="G4290" s="5"/>
      <c r="H4290" s="5"/>
      <c r="I4290" s="5"/>
      <c r="J4290" s="7"/>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c r="AK4290" s="5"/>
      <c r="AL4290" s="5"/>
      <c r="AM4290" s="9"/>
      <c r="AN4290" s="9"/>
    </row>
    <row r="4291" spans="1:40" ht="14.4">
      <c r="A4291" s="6"/>
      <c r="B4291" s="5"/>
      <c r="C4291" s="5"/>
      <c r="D4291" s="5"/>
      <c r="E4291" s="5"/>
      <c r="F4291" s="5"/>
      <c r="G4291" s="5"/>
      <c r="H4291" s="5"/>
      <c r="I4291" s="5"/>
      <c r="J4291" s="7"/>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c r="AK4291" s="5"/>
      <c r="AL4291" s="5"/>
      <c r="AM4291" s="9"/>
      <c r="AN4291" s="9"/>
    </row>
    <row r="4292" spans="1:40" ht="14.4">
      <c r="A4292" s="6"/>
      <c r="B4292" s="5"/>
      <c r="C4292" s="5"/>
      <c r="D4292" s="5"/>
      <c r="E4292" s="5"/>
      <c r="F4292" s="5"/>
      <c r="G4292" s="5"/>
      <c r="H4292" s="5"/>
      <c r="I4292" s="5"/>
      <c r="J4292" s="7"/>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c r="AK4292" s="5"/>
      <c r="AL4292" s="5"/>
      <c r="AM4292" s="9"/>
      <c r="AN4292" s="9"/>
    </row>
    <row r="4293" spans="1:40" ht="14.4">
      <c r="A4293" s="6"/>
      <c r="B4293" s="5"/>
      <c r="C4293" s="5"/>
      <c r="D4293" s="5"/>
      <c r="E4293" s="5"/>
      <c r="F4293" s="5"/>
      <c r="G4293" s="5"/>
      <c r="H4293" s="5"/>
      <c r="I4293" s="5"/>
      <c r="J4293" s="7"/>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c r="AK4293" s="5"/>
      <c r="AL4293" s="5"/>
      <c r="AM4293" s="9"/>
      <c r="AN4293" s="9"/>
    </row>
    <row r="4294" spans="1:40" ht="14.4">
      <c r="A4294" s="6"/>
      <c r="B4294" s="5"/>
      <c r="C4294" s="5"/>
      <c r="D4294" s="5"/>
      <c r="E4294" s="5"/>
      <c r="F4294" s="5"/>
      <c r="G4294" s="5"/>
      <c r="H4294" s="5"/>
      <c r="I4294" s="5"/>
      <c r="J4294" s="7"/>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c r="AK4294" s="5"/>
      <c r="AL4294" s="5"/>
      <c r="AM4294" s="9"/>
      <c r="AN4294" s="9"/>
    </row>
    <row r="4295" spans="1:40" ht="14.4">
      <c r="A4295" s="6"/>
      <c r="B4295" s="5"/>
      <c r="C4295" s="5"/>
      <c r="D4295" s="5"/>
      <c r="E4295" s="5"/>
      <c r="F4295" s="5"/>
      <c r="G4295" s="5"/>
      <c r="H4295" s="5"/>
      <c r="I4295" s="5"/>
      <c r="J4295" s="7"/>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c r="AK4295" s="5"/>
      <c r="AL4295" s="5"/>
      <c r="AM4295" s="9"/>
      <c r="AN4295" s="9"/>
    </row>
    <row r="4296" spans="1:40" ht="14.4">
      <c r="A4296" s="6"/>
      <c r="B4296" s="5"/>
      <c r="C4296" s="5"/>
      <c r="D4296" s="5"/>
      <c r="E4296" s="5"/>
      <c r="F4296" s="5"/>
      <c r="G4296" s="5"/>
      <c r="H4296" s="5"/>
      <c r="I4296" s="5"/>
      <c r="J4296" s="7"/>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c r="AK4296" s="5"/>
      <c r="AL4296" s="5"/>
      <c r="AM4296" s="9"/>
      <c r="AN4296" s="9"/>
    </row>
    <row r="4297" spans="1:40" ht="14.4">
      <c r="A4297" s="6"/>
      <c r="B4297" s="5"/>
      <c r="C4297" s="5"/>
      <c r="D4297" s="5"/>
      <c r="E4297" s="5"/>
      <c r="F4297" s="5"/>
      <c r="G4297" s="5"/>
      <c r="H4297" s="5"/>
      <c r="I4297" s="5"/>
      <c r="J4297" s="7"/>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c r="AK4297" s="5"/>
      <c r="AL4297" s="5"/>
      <c r="AM4297" s="9"/>
      <c r="AN4297" s="9"/>
    </row>
    <row r="4298" spans="1:40" ht="14.4">
      <c r="A4298" s="6"/>
      <c r="B4298" s="5"/>
      <c r="C4298" s="5"/>
      <c r="D4298" s="5"/>
      <c r="E4298" s="5"/>
      <c r="F4298" s="5"/>
      <c r="G4298" s="5"/>
      <c r="H4298" s="5"/>
      <c r="I4298" s="5"/>
      <c r="J4298" s="7"/>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c r="AK4298" s="5"/>
      <c r="AL4298" s="5"/>
      <c r="AM4298" s="9"/>
      <c r="AN4298" s="9"/>
    </row>
    <row r="4299" spans="1:40" ht="14.4">
      <c r="A4299" s="6"/>
      <c r="B4299" s="5"/>
      <c r="C4299" s="5"/>
      <c r="D4299" s="5"/>
      <c r="E4299" s="5"/>
      <c r="F4299" s="5"/>
      <c r="G4299" s="5"/>
      <c r="H4299" s="5"/>
      <c r="I4299" s="5"/>
      <c r="J4299" s="7"/>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c r="AK4299" s="5"/>
      <c r="AL4299" s="5"/>
      <c r="AM4299" s="9"/>
      <c r="AN4299" s="9"/>
    </row>
    <row r="4300" spans="1:40" ht="14.4">
      <c r="A4300" s="6"/>
      <c r="B4300" s="5"/>
      <c r="C4300" s="5"/>
      <c r="D4300" s="5"/>
      <c r="E4300" s="5"/>
      <c r="F4300" s="5"/>
      <c r="G4300" s="5"/>
      <c r="H4300" s="5"/>
      <c r="I4300" s="5"/>
      <c r="J4300" s="7"/>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c r="AK4300" s="5"/>
      <c r="AL4300" s="5"/>
      <c r="AM4300" s="9"/>
      <c r="AN4300" s="9"/>
    </row>
    <row r="4301" spans="1:40" ht="14.4">
      <c r="A4301" s="6"/>
      <c r="B4301" s="5"/>
      <c r="C4301" s="5"/>
      <c r="D4301" s="5"/>
      <c r="E4301" s="5"/>
      <c r="F4301" s="5"/>
      <c r="G4301" s="5"/>
      <c r="H4301" s="5"/>
      <c r="I4301" s="5"/>
      <c r="J4301" s="7"/>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c r="AK4301" s="5"/>
      <c r="AL4301" s="5"/>
      <c r="AM4301" s="9"/>
      <c r="AN4301" s="9"/>
    </row>
    <row r="4302" spans="1:40" ht="14.4">
      <c r="A4302" s="6"/>
      <c r="B4302" s="5"/>
      <c r="C4302" s="5"/>
      <c r="D4302" s="5"/>
      <c r="E4302" s="5"/>
      <c r="F4302" s="5"/>
      <c r="G4302" s="5"/>
      <c r="H4302" s="5"/>
      <c r="I4302" s="5"/>
      <c r="J4302" s="7"/>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c r="AK4302" s="5"/>
      <c r="AL4302" s="5"/>
      <c r="AM4302" s="9"/>
      <c r="AN4302" s="9"/>
    </row>
    <row r="4303" spans="1:40" ht="14.4">
      <c r="A4303" s="6"/>
      <c r="B4303" s="5"/>
      <c r="C4303" s="5"/>
      <c r="D4303" s="5"/>
      <c r="E4303" s="5"/>
      <c r="F4303" s="5"/>
      <c r="G4303" s="5"/>
      <c r="H4303" s="5"/>
      <c r="I4303" s="5"/>
      <c r="J4303" s="7"/>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c r="AK4303" s="5"/>
      <c r="AL4303" s="5"/>
      <c r="AM4303" s="9"/>
      <c r="AN4303" s="9"/>
    </row>
    <row r="4304" spans="1:40" ht="14.4">
      <c r="A4304" s="6"/>
      <c r="B4304" s="5"/>
      <c r="C4304" s="5"/>
      <c r="D4304" s="5"/>
      <c r="E4304" s="5"/>
      <c r="F4304" s="5"/>
      <c r="G4304" s="5"/>
      <c r="H4304" s="5"/>
      <c r="I4304" s="5"/>
      <c r="J4304" s="7"/>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c r="AK4304" s="5"/>
      <c r="AL4304" s="5"/>
      <c r="AM4304" s="9"/>
      <c r="AN4304" s="9"/>
    </row>
    <row r="4305" spans="1:40" ht="14.4">
      <c r="A4305" s="6"/>
      <c r="B4305" s="5"/>
      <c r="C4305" s="5"/>
      <c r="D4305" s="5"/>
      <c r="E4305" s="5"/>
      <c r="F4305" s="5"/>
      <c r="G4305" s="5"/>
      <c r="H4305" s="5"/>
      <c r="I4305" s="5"/>
      <c r="J4305" s="7"/>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c r="AK4305" s="5"/>
      <c r="AL4305" s="5"/>
      <c r="AM4305" s="9"/>
      <c r="AN4305" s="9"/>
    </row>
    <row r="4306" spans="1:40" ht="14.4">
      <c r="A4306" s="6"/>
      <c r="B4306" s="5"/>
      <c r="C4306" s="5"/>
      <c r="D4306" s="5"/>
      <c r="E4306" s="5"/>
      <c r="F4306" s="5"/>
      <c r="G4306" s="5"/>
      <c r="H4306" s="5"/>
      <c r="I4306" s="5"/>
      <c r="J4306" s="7"/>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c r="AK4306" s="5"/>
      <c r="AL4306" s="5"/>
      <c r="AM4306" s="9"/>
      <c r="AN4306" s="9"/>
    </row>
    <row r="4307" spans="1:40" ht="14.4">
      <c r="A4307" s="6"/>
      <c r="B4307" s="5"/>
      <c r="C4307" s="5"/>
      <c r="D4307" s="5"/>
      <c r="E4307" s="5"/>
      <c r="F4307" s="5"/>
      <c r="G4307" s="5"/>
      <c r="H4307" s="5"/>
      <c r="I4307" s="5"/>
      <c r="J4307" s="7"/>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c r="AK4307" s="5"/>
      <c r="AL4307" s="5"/>
      <c r="AM4307" s="9"/>
      <c r="AN4307" s="9"/>
    </row>
    <row r="4308" spans="1:40" ht="14.4">
      <c r="A4308" s="6"/>
      <c r="B4308" s="5"/>
      <c r="C4308" s="5"/>
      <c r="D4308" s="5"/>
      <c r="E4308" s="5"/>
      <c r="F4308" s="5"/>
      <c r="G4308" s="5"/>
      <c r="H4308" s="5"/>
      <c r="I4308" s="5"/>
      <c r="J4308" s="7"/>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c r="AK4308" s="5"/>
      <c r="AL4308" s="5"/>
      <c r="AM4308" s="9"/>
      <c r="AN4308" s="9"/>
    </row>
    <row r="4309" spans="1:40" ht="14.4">
      <c r="A4309" s="6"/>
      <c r="B4309" s="5"/>
      <c r="C4309" s="5"/>
      <c r="D4309" s="5"/>
      <c r="E4309" s="5"/>
      <c r="F4309" s="5"/>
      <c r="G4309" s="5"/>
      <c r="H4309" s="5"/>
      <c r="I4309" s="5"/>
      <c r="J4309" s="7"/>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c r="AK4309" s="5"/>
      <c r="AL4309" s="5"/>
      <c r="AM4309" s="9"/>
      <c r="AN4309" s="9"/>
    </row>
    <row r="4310" spans="1:40" ht="14.4">
      <c r="A4310" s="6"/>
      <c r="B4310" s="5"/>
      <c r="C4310" s="5"/>
      <c r="D4310" s="5"/>
      <c r="E4310" s="5"/>
      <c r="F4310" s="5"/>
      <c r="G4310" s="5"/>
      <c r="H4310" s="5"/>
      <c r="I4310" s="5"/>
      <c r="J4310" s="7"/>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c r="AK4310" s="5"/>
      <c r="AL4310" s="5"/>
      <c r="AM4310" s="9"/>
      <c r="AN4310" s="9"/>
    </row>
    <row r="4311" spans="1:40" ht="14.4">
      <c r="A4311" s="6"/>
      <c r="B4311" s="5"/>
      <c r="C4311" s="5"/>
      <c r="D4311" s="5"/>
      <c r="E4311" s="5"/>
      <c r="F4311" s="5"/>
      <c r="G4311" s="5"/>
      <c r="H4311" s="5"/>
      <c r="I4311" s="5"/>
      <c r="J4311" s="7"/>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c r="AK4311" s="5"/>
      <c r="AL4311" s="5"/>
      <c r="AM4311" s="9"/>
      <c r="AN4311" s="9"/>
    </row>
    <row r="4312" spans="1:40" ht="14.4">
      <c r="A4312" s="6"/>
      <c r="B4312" s="5"/>
      <c r="C4312" s="5"/>
      <c r="D4312" s="5"/>
      <c r="E4312" s="5"/>
      <c r="F4312" s="5"/>
      <c r="G4312" s="5"/>
      <c r="H4312" s="5"/>
      <c r="I4312" s="5"/>
      <c r="J4312" s="7"/>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c r="AK4312" s="5"/>
      <c r="AL4312" s="5"/>
      <c r="AM4312" s="9"/>
      <c r="AN4312" s="9"/>
    </row>
    <row r="4313" spans="1:40" ht="14.4">
      <c r="A4313" s="6"/>
      <c r="B4313" s="5"/>
      <c r="C4313" s="5"/>
      <c r="D4313" s="5"/>
      <c r="E4313" s="5"/>
      <c r="F4313" s="5"/>
      <c r="G4313" s="5"/>
      <c r="H4313" s="5"/>
      <c r="I4313" s="5"/>
      <c r="J4313" s="7"/>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c r="AK4313" s="5"/>
      <c r="AL4313" s="5"/>
      <c r="AM4313" s="9"/>
      <c r="AN4313" s="9"/>
    </row>
    <row r="4314" spans="1:40" ht="14.4">
      <c r="A4314" s="6"/>
      <c r="B4314" s="5"/>
      <c r="C4314" s="5"/>
      <c r="D4314" s="5"/>
      <c r="E4314" s="5"/>
      <c r="F4314" s="5"/>
      <c r="G4314" s="5"/>
      <c r="H4314" s="5"/>
      <c r="I4314" s="5"/>
      <c r="J4314" s="7"/>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c r="AK4314" s="5"/>
      <c r="AL4314" s="5"/>
      <c r="AM4314" s="9"/>
      <c r="AN4314" s="9"/>
    </row>
    <row r="4315" spans="1:40" ht="14.4">
      <c r="A4315" s="6"/>
      <c r="B4315" s="5"/>
      <c r="C4315" s="5"/>
      <c r="D4315" s="5"/>
      <c r="E4315" s="5"/>
      <c r="F4315" s="5"/>
      <c r="G4315" s="5"/>
      <c r="H4315" s="5"/>
      <c r="I4315" s="5"/>
      <c r="J4315" s="7"/>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c r="AK4315" s="5"/>
      <c r="AL4315" s="5"/>
      <c r="AM4315" s="9"/>
      <c r="AN4315" s="9"/>
    </row>
    <row r="4316" spans="1:40" ht="14.4">
      <c r="A4316" s="6"/>
      <c r="B4316" s="5"/>
      <c r="C4316" s="5"/>
      <c r="D4316" s="5"/>
      <c r="E4316" s="5"/>
      <c r="F4316" s="5"/>
      <c r="G4316" s="5"/>
      <c r="H4316" s="5"/>
      <c r="I4316" s="5"/>
      <c r="J4316" s="7"/>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c r="AK4316" s="5"/>
      <c r="AL4316" s="5"/>
      <c r="AM4316" s="9"/>
      <c r="AN4316" s="9"/>
    </row>
    <row r="4317" spans="1:40" ht="14.4">
      <c r="A4317" s="6"/>
      <c r="B4317" s="5"/>
      <c r="C4317" s="5"/>
      <c r="D4317" s="5"/>
      <c r="E4317" s="5"/>
      <c r="F4317" s="5"/>
      <c r="G4317" s="5"/>
      <c r="H4317" s="5"/>
      <c r="I4317" s="5"/>
      <c r="J4317" s="7"/>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c r="AK4317" s="5"/>
      <c r="AL4317" s="5"/>
      <c r="AM4317" s="9"/>
      <c r="AN4317" s="9"/>
    </row>
    <row r="4318" spans="1:40" ht="14.4">
      <c r="A4318" s="6"/>
      <c r="B4318" s="5"/>
      <c r="C4318" s="5"/>
      <c r="D4318" s="5"/>
      <c r="E4318" s="5"/>
      <c r="F4318" s="5"/>
      <c r="G4318" s="5"/>
      <c r="H4318" s="5"/>
      <c r="I4318" s="5"/>
      <c r="J4318" s="7"/>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c r="AK4318" s="5"/>
      <c r="AL4318" s="5"/>
      <c r="AM4318" s="9"/>
      <c r="AN4318" s="9"/>
    </row>
    <row r="4319" spans="1:40" ht="14.4">
      <c r="A4319" s="6"/>
      <c r="B4319" s="5"/>
      <c r="C4319" s="5"/>
      <c r="D4319" s="5"/>
      <c r="E4319" s="5"/>
      <c r="F4319" s="5"/>
      <c r="G4319" s="5"/>
      <c r="H4319" s="5"/>
      <c r="I4319" s="5"/>
      <c r="J4319" s="7"/>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c r="AK4319" s="5"/>
      <c r="AL4319" s="5"/>
      <c r="AM4319" s="9"/>
      <c r="AN4319" s="9"/>
    </row>
    <row r="4320" spans="1:40" ht="14.4">
      <c r="A4320" s="6"/>
      <c r="B4320" s="5"/>
      <c r="C4320" s="5"/>
      <c r="D4320" s="5"/>
      <c r="E4320" s="5"/>
      <c r="F4320" s="5"/>
      <c r="G4320" s="5"/>
      <c r="H4320" s="5"/>
      <c r="I4320" s="5"/>
      <c r="J4320" s="7"/>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c r="AK4320" s="5"/>
      <c r="AL4320" s="5"/>
      <c r="AM4320" s="9"/>
      <c r="AN4320" s="9"/>
    </row>
    <row r="4321" spans="1:40" ht="14.4">
      <c r="A4321" s="6"/>
      <c r="B4321" s="5"/>
      <c r="C4321" s="5"/>
      <c r="D4321" s="5"/>
      <c r="E4321" s="5"/>
      <c r="F4321" s="5"/>
      <c r="G4321" s="5"/>
      <c r="H4321" s="5"/>
      <c r="I4321" s="5"/>
      <c r="J4321" s="7"/>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c r="AK4321" s="5"/>
      <c r="AL4321" s="5"/>
      <c r="AM4321" s="9"/>
      <c r="AN4321" s="9"/>
    </row>
    <row r="4322" spans="1:40" ht="14.4">
      <c r="A4322" s="6"/>
      <c r="B4322" s="5"/>
      <c r="C4322" s="5"/>
      <c r="D4322" s="5"/>
      <c r="E4322" s="5"/>
      <c r="F4322" s="5"/>
      <c r="G4322" s="5"/>
      <c r="H4322" s="5"/>
      <c r="I4322" s="5"/>
      <c r="J4322" s="7"/>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c r="AK4322" s="5"/>
      <c r="AL4322" s="5"/>
      <c r="AM4322" s="9"/>
      <c r="AN4322" s="9"/>
    </row>
    <row r="4323" spans="1:40" ht="14.4">
      <c r="A4323" s="6"/>
      <c r="B4323" s="5"/>
      <c r="C4323" s="5"/>
      <c r="D4323" s="5"/>
      <c r="E4323" s="5"/>
      <c r="F4323" s="5"/>
      <c r="G4323" s="5"/>
      <c r="H4323" s="5"/>
      <c r="I4323" s="5"/>
      <c r="J4323" s="7"/>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c r="AK4323" s="5"/>
      <c r="AL4323" s="5"/>
      <c r="AM4323" s="9"/>
      <c r="AN4323" s="9"/>
    </row>
    <row r="4324" spans="1:40" ht="14.4">
      <c r="A4324" s="6"/>
      <c r="B4324" s="5"/>
      <c r="C4324" s="5"/>
      <c r="D4324" s="5"/>
      <c r="E4324" s="5"/>
      <c r="F4324" s="5"/>
      <c r="G4324" s="5"/>
      <c r="H4324" s="5"/>
      <c r="I4324" s="5"/>
      <c r="J4324" s="7"/>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c r="AK4324" s="5"/>
      <c r="AL4324" s="5"/>
      <c r="AM4324" s="9"/>
      <c r="AN4324" s="9"/>
    </row>
    <row r="4325" spans="1:40" ht="14.4">
      <c r="A4325" s="6"/>
      <c r="B4325" s="5"/>
      <c r="C4325" s="5"/>
      <c r="D4325" s="5"/>
      <c r="E4325" s="5"/>
      <c r="F4325" s="5"/>
      <c r="G4325" s="5"/>
      <c r="H4325" s="5"/>
      <c r="I4325" s="5"/>
      <c r="J4325" s="7"/>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c r="AK4325" s="5"/>
      <c r="AL4325" s="5"/>
      <c r="AM4325" s="9"/>
      <c r="AN4325" s="9"/>
    </row>
    <row r="4326" spans="1:40" ht="14.4">
      <c r="A4326" s="6"/>
      <c r="B4326" s="5"/>
      <c r="C4326" s="5"/>
      <c r="D4326" s="5"/>
      <c r="E4326" s="5"/>
      <c r="F4326" s="5"/>
      <c r="G4326" s="5"/>
      <c r="H4326" s="5"/>
      <c r="I4326" s="5"/>
      <c r="J4326" s="7"/>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c r="AK4326" s="5"/>
      <c r="AL4326" s="5"/>
      <c r="AM4326" s="9"/>
      <c r="AN4326" s="9"/>
    </row>
    <row r="4327" spans="1:40" ht="14.4">
      <c r="A4327" s="6"/>
      <c r="B4327" s="5"/>
      <c r="C4327" s="5"/>
      <c r="D4327" s="5"/>
      <c r="E4327" s="5"/>
      <c r="F4327" s="5"/>
      <c r="G4327" s="5"/>
      <c r="H4327" s="5"/>
      <c r="I4327" s="5"/>
      <c r="J4327" s="7"/>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c r="AK4327" s="5"/>
      <c r="AL4327" s="5"/>
      <c r="AM4327" s="9"/>
      <c r="AN4327" s="9"/>
    </row>
    <row r="4328" spans="1:40" ht="14.4">
      <c r="A4328" s="6"/>
      <c r="B4328" s="5"/>
      <c r="C4328" s="5"/>
      <c r="D4328" s="5"/>
      <c r="E4328" s="5"/>
      <c r="F4328" s="5"/>
      <c r="G4328" s="5"/>
      <c r="H4328" s="5"/>
      <c r="I4328" s="5"/>
      <c r="J4328" s="7"/>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c r="AK4328" s="5"/>
      <c r="AL4328" s="5"/>
      <c r="AM4328" s="9"/>
      <c r="AN4328" s="9"/>
    </row>
    <row r="4329" spans="1:40" ht="14.4">
      <c r="A4329" s="6"/>
      <c r="B4329" s="5"/>
      <c r="C4329" s="5"/>
      <c r="D4329" s="5"/>
      <c r="E4329" s="5"/>
      <c r="F4329" s="5"/>
      <c r="G4329" s="5"/>
      <c r="H4329" s="5"/>
      <c r="I4329" s="5"/>
      <c r="J4329" s="7"/>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c r="AK4329" s="5"/>
      <c r="AL4329" s="5"/>
      <c r="AM4329" s="9"/>
      <c r="AN4329" s="9"/>
    </row>
    <row r="4330" spans="1:40" ht="14.4">
      <c r="A4330" s="6"/>
      <c r="B4330" s="5"/>
      <c r="C4330" s="5"/>
      <c r="D4330" s="5"/>
      <c r="E4330" s="5"/>
      <c r="F4330" s="5"/>
      <c r="G4330" s="5"/>
      <c r="H4330" s="5"/>
      <c r="I4330" s="5"/>
      <c r="J4330" s="7"/>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c r="AK4330" s="5"/>
      <c r="AL4330" s="5"/>
      <c r="AM4330" s="9"/>
      <c r="AN4330" s="9"/>
    </row>
    <row r="4331" spans="1:40" ht="14.4">
      <c r="A4331" s="6"/>
      <c r="B4331" s="5"/>
      <c r="C4331" s="5"/>
      <c r="D4331" s="5"/>
      <c r="E4331" s="5"/>
      <c r="F4331" s="5"/>
      <c r="G4331" s="5"/>
      <c r="H4331" s="5"/>
      <c r="I4331" s="5"/>
      <c r="J4331" s="7"/>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c r="AK4331" s="5"/>
      <c r="AL4331" s="5"/>
      <c r="AM4331" s="9"/>
      <c r="AN4331" s="9"/>
    </row>
    <row r="4332" spans="1:40" ht="14.4">
      <c r="A4332" s="6"/>
      <c r="B4332" s="5"/>
      <c r="C4332" s="5"/>
      <c r="D4332" s="5"/>
      <c r="E4332" s="5"/>
      <c r="F4332" s="5"/>
      <c r="G4332" s="5"/>
      <c r="H4332" s="5"/>
      <c r="I4332" s="5"/>
      <c r="J4332" s="7"/>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c r="AK4332" s="5"/>
      <c r="AL4332" s="5"/>
      <c r="AM4332" s="9"/>
      <c r="AN4332" s="9"/>
    </row>
    <row r="4333" spans="1:40" ht="14.4">
      <c r="A4333" s="6"/>
      <c r="B4333" s="5"/>
      <c r="C4333" s="5"/>
      <c r="D4333" s="5"/>
      <c r="E4333" s="5"/>
      <c r="F4333" s="5"/>
      <c r="G4333" s="5"/>
      <c r="H4333" s="5"/>
      <c r="I4333" s="5"/>
      <c r="J4333" s="7"/>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c r="AK4333" s="5"/>
      <c r="AL4333" s="5"/>
      <c r="AM4333" s="9"/>
      <c r="AN4333" s="9"/>
    </row>
    <row r="4334" spans="1:40" ht="14.4">
      <c r="A4334" s="6"/>
      <c r="B4334" s="5"/>
      <c r="C4334" s="5"/>
      <c r="D4334" s="5"/>
      <c r="E4334" s="5"/>
      <c r="F4334" s="5"/>
      <c r="G4334" s="5"/>
      <c r="H4334" s="5"/>
      <c r="I4334" s="5"/>
      <c r="J4334" s="7"/>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c r="AK4334" s="5"/>
      <c r="AL4334" s="5"/>
      <c r="AM4334" s="9"/>
      <c r="AN4334" s="9"/>
    </row>
    <row r="4335" spans="1:40" ht="14.4">
      <c r="A4335" s="6"/>
      <c r="B4335" s="5"/>
      <c r="C4335" s="5"/>
      <c r="D4335" s="5"/>
      <c r="E4335" s="5"/>
      <c r="F4335" s="5"/>
      <c r="G4335" s="5"/>
      <c r="H4335" s="5"/>
      <c r="I4335" s="5"/>
      <c r="J4335" s="7"/>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c r="AK4335" s="5"/>
      <c r="AL4335" s="5"/>
      <c r="AM4335" s="9"/>
      <c r="AN4335" s="9"/>
    </row>
    <row r="4336" spans="1:40" ht="14.4">
      <c r="A4336" s="6"/>
      <c r="B4336" s="5"/>
      <c r="C4336" s="5"/>
      <c r="D4336" s="5"/>
      <c r="E4336" s="5"/>
      <c r="F4336" s="5"/>
      <c r="G4336" s="5"/>
      <c r="H4336" s="5"/>
      <c r="I4336" s="5"/>
      <c r="J4336" s="7"/>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c r="AK4336" s="5"/>
      <c r="AL4336" s="5"/>
      <c r="AM4336" s="9"/>
      <c r="AN4336" s="9"/>
    </row>
    <row r="4337" spans="1:40" ht="14.4">
      <c r="A4337" s="6"/>
      <c r="B4337" s="5"/>
      <c r="C4337" s="5"/>
      <c r="D4337" s="5"/>
      <c r="E4337" s="5"/>
      <c r="F4337" s="5"/>
      <c r="G4337" s="5"/>
      <c r="H4337" s="5"/>
      <c r="I4337" s="5"/>
      <c r="J4337" s="7"/>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c r="AK4337" s="5"/>
      <c r="AL4337" s="5"/>
      <c r="AM4337" s="9"/>
      <c r="AN4337" s="9"/>
    </row>
    <row r="4338" spans="1:40" ht="14.4">
      <c r="A4338" s="6"/>
      <c r="B4338" s="5"/>
      <c r="C4338" s="5"/>
      <c r="D4338" s="5"/>
      <c r="E4338" s="5"/>
      <c r="F4338" s="5"/>
      <c r="G4338" s="5"/>
      <c r="H4338" s="5"/>
      <c r="I4338" s="5"/>
      <c r="J4338" s="7"/>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c r="AK4338" s="5"/>
      <c r="AL4338" s="5"/>
      <c r="AM4338" s="9"/>
      <c r="AN4338" s="9"/>
    </row>
    <row r="4339" spans="1:40" ht="14.4">
      <c r="A4339" s="6"/>
      <c r="B4339" s="5"/>
      <c r="C4339" s="5"/>
      <c r="D4339" s="5"/>
      <c r="E4339" s="5"/>
      <c r="F4339" s="5"/>
      <c r="G4339" s="5"/>
      <c r="H4339" s="5"/>
      <c r="I4339" s="5"/>
      <c r="J4339" s="7"/>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c r="AK4339" s="5"/>
      <c r="AL4339" s="5"/>
      <c r="AM4339" s="9"/>
      <c r="AN4339" s="9"/>
    </row>
    <row r="4340" spans="1:40" ht="14.4">
      <c r="A4340" s="6"/>
      <c r="B4340" s="5"/>
      <c r="C4340" s="5"/>
      <c r="D4340" s="5"/>
      <c r="E4340" s="5"/>
      <c r="F4340" s="5"/>
      <c r="G4340" s="5"/>
      <c r="H4340" s="5"/>
      <c r="I4340" s="5"/>
      <c r="J4340" s="7"/>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c r="AK4340" s="5"/>
      <c r="AL4340" s="5"/>
      <c r="AM4340" s="9"/>
      <c r="AN4340" s="9"/>
    </row>
    <row r="4341" spans="1:40" ht="14.4">
      <c r="A4341" s="6"/>
      <c r="B4341" s="5"/>
      <c r="C4341" s="5"/>
      <c r="D4341" s="5"/>
      <c r="E4341" s="5"/>
      <c r="F4341" s="5"/>
      <c r="G4341" s="5"/>
      <c r="H4341" s="5"/>
      <c r="I4341" s="5"/>
      <c r="J4341" s="7"/>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c r="AK4341" s="5"/>
      <c r="AL4341" s="5"/>
      <c r="AM4341" s="9"/>
      <c r="AN4341" s="9"/>
    </row>
    <row r="4342" spans="1:40" ht="14.4">
      <c r="A4342" s="6"/>
      <c r="B4342" s="5"/>
      <c r="C4342" s="5"/>
      <c r="D4342" s="5"/>
      <c r="E4342" s="5"/>
      <c r="F4342" s="5"/>
      <c r="G4342" s="5"/>
      <c r="H4342" s="5"/>
      <c r="I4342" s="5"/>
      <c r="J4342" s="7"/>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c r="AK4342" s="5"/>
      <c r="AL4342" s="5"/>
      <c r="AM4342" s="9"/>
      <c r="AN4342" s="9"/>
    </row>
    <row r="4343" spans="1:40" ht="14.4">
      <c r="A4343" s="6"/>
      <c r="B4343" s="5"/>
      <c r="C4343" s="5"/>
      <c r="D4343" s="5"/>
      <c r="E4343" s="5"/>
      <c r="F4343" s="5"/>
      <c r="G4343" s="5"/>
      <c r="H4343" s="5"/>
      <c r="I4343" s="5"/>
      <c r="J4343" s="7"/>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c r="AK4343" s="5"/>
      <c r="AL4343" s="5"/>
      <c r="AM4343" s="9"/>
      <c r="AN4343" s="9"/>
    </row>
    <row r="4344" spans="1:40" ht="14.4">
      <c r="A4344" s="6"/>
      <c r="B4344" s="5"/>
      <c r="C4344" s="5"/>
      <c r="D4344" s="5"/>
      <c r="E4344" s="5"/>
      <c r="F4344" s="5"/>
      <c r="G4344" s="5"/>
      <c r="H4344" s="5"/>
      <c r="I4344" s="5"/>
      <c r="J4344" s="7"/>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c r="AK4344" s="5"/>
      <c r="AL4344" s="5"/>
      <c r="AM4344" s="9"/>
      <c r="AN4344" s="9"/>
    </row>
    <row r="4345" spans="1:40" ht="14.4">
      <c r="A4345" s="6"/>
      <c r="B4345" s="5"/>
      <c r="C4345" s="5"/>
      <c r="D4345" s="5"/>
      <c r="E4345" s="5"/>
      <c r="F4345" s="5"/>
      <c r="G4345" s="5"/>
      <c r="H4345" s="5"/>
      <c r="I4345" s="5"/>
      <c r="J4345" s="7"/>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c r="AK4345" s="5"/>
      <c r="AL4345" s="5"/>
      <c r="AM4345" s="9"/>
      <c r="AN4345" s="9"/>
    </row>
    <row r="4346" spans="1:40" ht="14.4">
      <c r="A4346" s="6"/>
      <c r="B4346" s="5"/>
      <c r="C4346" s="5"/>
      <c r="D4346" s="5"/>
      <c r="E4346" s="5"/>
      <c r="F4346" s="5"/>
      <c r="G4346" s="5"/>
      <c r="H4346" s="5"/>
      <c r="I4346" s="5"/>
      <c r="J4346" s="7"/>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c r="AK4346" s="5"/>
      <c r="AL4346" s="5"/>
      <c r="AM4346" s="9"/>
      <c r="AN4346" s="9"/>
    </row>
    <row r="4347" spans="1:40" ht="14.4">
      <c r="A4347" s="6"/>
      <c r="B4347" s="5"/>
      <c r="C4347" s="5"/>
      <c r="D4347" s="5"/>
      <c r="E4347" s="5"/>
      <c r="F4347" s="5"/>
      <c r="G4347" s="5"/>
      <c r="H4347" s="5"/>
      <c r="I4347" s="5"/>
      <c r="J4347" s="7"/>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c r="AK4347" s="5"/>
      <c r="AL4347" s="5"/>
      <c r="AM4347" s="9"/>
      <c r="AN4347" s="9"/>
    </row>
    <row r="4348" spans="1:40" ht="14.4">
      <c r="A4348" s="6"/>
      <c r="B4348" s="5"/>
      <c r="C4348" s="5"/>
      <c r="D4348" s="5"/>
      <c r="E4348" s="5"/>
      <c r="F4348" s="5"/>
      <c r="G4348" s="5"/>
      <c r="H4348" s="5"/>
      <c r="I4348" s="5"/>
      <c r="J4348" s="7"/>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c r="AK4348" s="5"/>
      <c r="AL4348" s="5"/>
      <c r="AM4348" s="9"/>
      <c r="AN4348" s="9"/>
    </row>
    <row r="4349" spans="1:40" ht="14.4">
      <c r="A4349" s="6"/>
      <c r="B4349" s="5"/>
      <c r="C4349" s="5"/>
      <c r="D4349" s="5"/>
      <c r="E4349" s="5"/>
      <c r="F4349" s="5"/>
      <c r="G4349" s="5"/>
      <c r="H4349" s="5"/>
      <c r="I4349" s="5"/>
      <c r="J4349" s="7"/>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c r="AK4349" s="5"/>
      <c r="AL4349" s="5"/>
      <c r="AM4349" s="9"/>
      <c r="AN4349" s="9"/>
    </row>
    <row r="4350" spans="1:40" ht="14.4">
      <c r="A4350" s="6"/>
      <c r="B4350" s="5"/>
      <c r="C4350" s="5"/>
      <c r="D4350" s="5"/>
      <c r="E4350" s="5"/>
      <c r="F4350" s="5"/>
      <c r="G4350" s="5"/>
      <c r="H4350" s="5"/>
      <c r="I4350" s="5"/>
      <c r="J4350" s="7"/>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c r="AK4350" s="5"/>
      <c r="AL4350" s="5"/>
      <c r="AM4350" s="9"/>
      <c r="AN4350" s="9"/>
    </row>
    <row r="4351" spans="1:40" ht="14.4">
      <c r="A4351" s="6"/>
      <c r="B4351" s="5"/>
      <c r="C4351" s="5"/>
      <c r="D4351" s="5"/>
      <c r="E4351" s="5"/>
      <c r="F4351" s="5"/>
      <c r="G4351" s="5"/>
      <c r="H4351" s="5"/>
      <c r="I4351" s="5"/>
      <c r="J4351" s="7"/>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c r="AK4351" s="5"/>
      <c r="AL4351" s="5"/>
      <c r="AM4351" s="9"/>
      <c r="AN4351" s="9"/>
    </row>
    <row r="4352" spans="1:40" ht="14.4">
      <c r="A4352" s="6"/>
      <c r="B4352" s="5"/>
      <c r="C4352" s="5"/>
      <c r="D4352" s="5"/>
      <c r="E4352" s="5"/>
      <c r="F4352" s="5"/>
      <c r="G4352" s="5"/>
      <c r="H4352" s="5"/>
      <c r="I4352" s="5"/>
      <c r="J4352" s="7"/>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c r="AK4352" s="5"/>
      <c r="AL4352" s="5"/>
      <c r="AM4352" s="9"/>
      <c r="AN4352" s="9"/>
    </row>
    <row r="4353" spans="1:40" ht="14.4">
      <c r="A4353" s="6"/>
      <c r="B4353" s="5"/>
      <c r="C4353" s="5"/>
      <c r="D4353" s="5"/>
      <c r="E4353" s="5"/>
      <c r="F4353" s="5"/>
      <c r="G4353" s="5"/>
      <c r="H4353" s="5"/>
      <c r="I4353" s="5"/>
      <c r="J4353" s="7"/>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c r="AK4353" s="5"/>
      <c r="AL4353" s="5"/>
      <c r="AM4353" s="9"/>
      <c r="AN4353" s="9"/>
    </row>
    <row r="4354" spans="1:40" ht="14.4">
      <c r="A4354" s="6"/>
      <c r="B4354" s="5"/>
      <c r="C4354" s="5"/>
      <c r="D4354" s="5"/>
      <c r="E4354" s="5"/>
      <c r="F4354" s="5"/>
      <c r="G4354" s="5"/>
      <c r="H4354" s="5"/>
      <c r="I4354" s="5"/>
      <c r="J4354" s="7"/>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c r="AK4354" s="5"/>
      <c r="AL4354" s="5"/>
      <c r="AM4354" s="9"/>
      <c r="AN4354" s="9"/>
    </row>
    <row r="4355" spans="1:40" ht="14.4">
      <c r="A4355" s="6"/>
      <c r="B4355" s="5"/>
      <c r="C4355" s="5"/>
      <c r="D4355" s="5"/>
      <c r="E4355" s="5"/>
      <c r="F4355" s="5"/>
      <c r="G4355" s="5"/>
      <c r="H4355" s="5"/>
      <c r="I4355" s="5"/>
      <c r="J4355" s="7"/>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c r="AK4355" s="5"/>
      <c r="AL4355" s="5"/>
      <c r="AM4355" s="9"/>
      <c r="AN4355" s="9"/>
    </row>
    <row r="4356" spans="1:40" ht="14.4">
      <c r="A4356" s="6"/>
      <c r="B4356" s="5"/>
      <c r="C4356" s="5"/>
      <c r="D4356" s="5"/>
      <c r="E4356" s="5"/>
      <c r="F4356" s="5"/>
      <c r="G4356" s="5"/>
      <c r="H4356" s="5"/>
      <c r="I4356" s="5"/>
      <c r="J4356" s="7"/>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c r="AK4356" s="5"/>
      <c r="AL4356" s="5"/>
      <c r="AM4356" s="9"/>
      <c r="AN4356" s="9"/>
    </row>
    <row r="4357" spans="1:40" ht="14.4">
      <c r="A4357" s="6"/>
      <c r="B4357" s="5"/>
      <c r="C4357" s="5"/>
      <c r="D4357" s="5"/>
      <c r="E4357" s="5"/>
      <c r="F4357" s="5"/>
      <c r="G4357" s="5"/>
      <c r="H4357" s="5"/>
      <c r="I4357" s="5"/>
      <c r="J4357" s="7"/>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c r="AK4357" s="5"/>
      <c r="AL4357" s="5"/>
      <c r="AM4357" s="9"/>
      <c r="AN4357" s="9"/>
    </row>
    <row r="4358" spans="1:40" ht="14.4">
      <c r="A4358" s="6"/>
      <c r="B4358" s="5"/>
      <c r="C4358" s="5"/>
      <c r="D4358" s="5"/>
      <c r="E4358" s="5"/>
      <c r="F4358" s="5"/>
      <c r="G4358" s="5"/>
      <c r="H4358" s="5"/>
      <c r="I4358" s="5"/>
      <c r="J4358" s="7"/>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c r="AK4358" s="5"/>
      <c r="AL4358" s="5"/>
      <c r="AM4358" s="9"/>
      <c r="AN4358" s="9"/>
    </row>
    <row r="4359" spans="1:40" ht="14.4">
      <c r="A4359" s="6"/>
      <c r="B4359" s="5"/>
      <c r="C4359" s="5"/>
      <c r="D4359" s="5"/>
      <c r="E4359" s="5"/>
      <c r="F4359" s="5"/>
      <c r="G4359" s="5"/>
      <c r="H4359" s="5"/>
      <c r="I4359" s="5"/>
      <c r="J4359" s="7"/>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c r="AK4359" s="5"/>
      <c r="AL4359" s="5"/>
      <c r="AM4359" s="9"/>
      <c r="AN4359" s="9"/>
    </row>
    <row r="4360" spans="1:40" ht="14.4">
      <c r="A4360" s="6"/>
      <c r="B4360" s="5"/>
      <c r="C4360" s="5"/>
      <c r="D4360" s="5"/>
      <c r="E4360" s="5"/>
      <c r="F4360" s="5"/>
      <c r="G4360" s="5"/>
      <c r="H4360" s="5"/>
      <c r="I4360" s="5"/>
      <c r="J4360" s="7"/>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c r="AK4360" s="5"/>
      <c r="AL4360" s="5"/>
      <c r="AM4360" s="9"/>
      <c r="AN4360" s="9"/>
    </row>
    <row r="4361" spans="1:40" ht="14.4">
      <c r="A4361" s="6"/>
      <c r="B4361" s="5"/>
      <c r="C4361" s="5"/>
      <c r="D4361" s="5"/>
      <c r="E4361" s="5"/>
      <c r="F4361" s="5"/>
      <c r="G4361" s="5"/>
      <c r="H4361" s="5"/>
      <c r="I4361" s="5"/>
      <c r="J4361" s="7"/>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c r="AK4361" s="5"/>
      <c r="AL4361" s="5"/>
      <c r="AM4361" s="9"/>
      <c r="AN4361" s="9"/>
    </row>
    <row r="4362" spans="1:40" ht="14.4">
      <c r="A4362" s="6"/>
      <c r="B4362" s="5"/>
      <c r="C4362" s="5"/>
      <c r="D4362" s="5"/>
      <c r="E4362" s="5"/>
      <c r="F4362" s="5"/>
      <c r="G4362" s="5"/>
      <c r="H4362" s="5"/>
      <c r="I4362" s="5"/>
      <c r="J4362" s="7"/>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c r="AK4362" s="5"/>
      <c r="AL4362" s="5"/>
      <c r="AM4362" s="9"/>
      <c r="AN4362" s="9"/>
    </row>
    <row r="4363" spans="1:40" ht="14.4">
      <c r="A4363" s="6"/>
      <c r="B4363" s="5"/>
      <c r="C4363" s="5"/>
      <c r="D4363" s="5"/>
      <c r="E4363" s="5"/>
      <c r="F4363" s="5"/>
      <c r="G4363" s="5"/>
      <c r="H4363" s="5"/>
      <c r="I4363" s="5"/>
      <c r="J4363" s="7"/>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c r="AK4363" s="5"/>
      <c r="AL4363" s="5"/>
      <c r="AM4363" s="9"/>
      <c r="AN4363" s="9"/>
    </row>
    <row r="4364" spans="1:40" ht="14.4">
      <c r="A4364" s="6"/>
      <c r="B4364" s="5"/>
      <c r="C4364" s="5"/>
      <c r="D4364" s="5"/>
      <c r="E4364" s="5"/>
      <c r="F4364" s="5"/>
      <c r="G4364" s="5"/>
      <c r="H4364" s="5"/>
      <c r="I4364" s="5"/>
      <c r="J4364" s="7"/>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c r="AK4364" s="5"/>
      <c r="AL4364" s="5"/>
      <c r="AM4364" s="9"/>
      <c r="AN4364" s="9"/>
    </row>
    <row r="4365" spans="1:40" ht="14.4">
      <c r="A4365" s="6"/>
      <c r="B4365" s="5"/>
      <c r="C4365" s="5"/>
      <c r="D4365" s="5"/>
      <c r="E4365" s="5"/>
      <c r="F4365" s="5"/>
      <c r="G4365" s="5"/>
      <c r="H4365" s="5"/>
      <c r="I4365" s="5"/>
      <c r="J4365" s="7"/>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c r="AK4365" s="5"/>
      <c r="AL4365" s="5"/>
      <c r="AM4365" s="9"/>
      <c r="AN4365" s="9"/>
    </row>
    <row r="4366" spans="1:40" ht="14.4">
      <c r="A4366" s="6"/>
      <c r="B4366" s="5"/>
      <c r="C4366" s="5"/>
      <c r="D4366" s="5"/>
      <c r="E4366" s="5"/>
      <c r="F4366" s="5"/>
      <c r="G4366" s="5"/>
      <c r="H4366" s="5"/>
      <c r="I4366" s="5"/>
      <c r="J4366" s="7"/>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c r="AK4366" s="5"/>
      <c r="AL4366" s="5"/>
      <c r="AM4366" s="9"/>
      <c r="AN4366" s="9"/>
    </row>
    <row r="4367" spans="1:40" ht="14.4">
      <c r="A4367" s="6"/>
      <c r="B4367" s="5"/>
      <c r="C4367" s="5"/>
      <c r="D4367" s="5"/>
      <c r="E4367" s="5"/>
      <c r="F4367" s="5"/>
      <c r="G4367" s="5"/>
      <c r="H4367" s="5"/>
      <c r="I4367" s="5"/>
      <c r="J4367" s="7"/>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c r="AK4367" s="5"/>
      <c r="AL4367" s="5"/>
      <c r="AM4367" s="9"/>
      <c r="AN4367" s="9"/>
    </row>
    <row r="4368" spans="1:40" ht="14.4">
      <c r="A4368" s="6"/>
      <c r="B4368" s="5"/>
      <c r="C4368" s="5"/>
      <c r="D4368" s="5"/>
      <c r="E4368" s="5"/>
      <c r="F4368" s="5"/>
      <c r="G4368" s="5"/>
      <c r="H4368" s="5"/>
      <c r="I4368" s="5"/>
      <c r="J4368" s="7"/>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c r="AK4368" s="5"/>
      <c r="AL4368" s="5"/>
      <c r="AM4368" s="9"/>
      <c r="AN4368" s="9"/>
    </row>
    <row r="4369" spans="1:40" ht="14.4">
      <c r="A4369" s="6"/>
      <c r="B4369" s="5"/>
      <c r="C4369" s="5"/>
      <c r="D4369" s="5"/>
      <c r="E4369" s="5"/>
      <c r="F4369" s="5"/>
      <c r="G4369" s="5"/>
      <c r="H4369" s="5"/>
      <c r="I4369" s="5"/>
      <c r="J4369" s="7"/>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c r="AK4369" s="5"/>
      <c r="AL4369" s="5"/>
      <c r="AM4369" s="9"/>
      <c r="AN4369" s="9"/>
    </row>
    <row r="4370" spans="1:40" ht="14.4">
      <c r="A4370" s="6"/>
      <c r="B4370" s="5"/>
      <c r="C4370" s="5"/>
      <c r="D4370" s="5"/>
      <c r="E4370" s="5"/>
      <c r="F4370" s="5"/>
      <c r="G4370" s="5"/>
      <c r="H4370" s="5"/>
      <c r="I4370" s="5"/>
      <c r="J4370" s="7"/>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c r="AK4370" s="5"/>
      <c r="AL4370" s="5"/>
      <c r="AM4370" s="9"/>
      <c r="AN4370" s="9"/>
    </row>
    <row r="4371" spans="1:40" ht="14.4">
      <c r="A4371" s="6"/>
      <c r="B4371" s="5"/>
      <c r="C4371" s="5"/>
      <c r="D4371" s="5"/>
      <c r="E4371" s="5"/>
      <c r="F4371" s="5"/>
      <c r="G4371" s="5"/>
      <c r="H4371" s="5"/>
      <c r="I4371" s="5"/>
      <c r="J4371" s="7"/>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c r="AK4371" s="5"/>
      <c r="AL4371" s="5"/>
      <c r="AM4371" s="9"/>
      <c r="AN4371" s="9"/>
    </row>
    <row r="4372" spans="1:40" ht="14.4">
      <c r="A4372" s="6"/>
      <c r="B4372" s="5"/>
      <c r="C4372" s="5"/>
      <c r="D4372" s="5"/>
      <c r="E4372" s="5"/>
      <c r="F4372" s="5"/>
      <c r="G4372" s="5"/>
      <c r="H4372" s="5"/>
      <c r="I4372" s="5"/>
      <c r="J4372" s="7"/>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c r="AK4372" s="5"/>
      <c r="AL4372" s="5"/>
      <c r="AM4372" s="9"/>
      <c r="AN4372" s="9"/>
    </row>
    <row r="4373" spans="1:40" ht="14.4">
      <c r="A4373" s="6"/>
      <c r="B4373" s="5"/>
      <c r="C4373" s="5"/>
      <c r="D4373" s="5"/>
      <c r="E4373" s="5"/>
      <c r="F4373" s="5"/>
      <c r="G4373" s="5"/>
      <c r="H4373" s="5"/>
      <c r="I4373" s="5"/>
      <c r="J4373" s="7"/>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c r="AK4373" s="5"/>
      <c r="AL4373" s="5"/>
      <c r="AM4373" s="9"/>
      <c r="AN4373" s="9"/>
    </row>
    <row r="4374" spans="1:40" ht="14.4">
      <c r="A4374" s="6"/>
      <c r="B4374" s="5"/>
      <c r="C4374" s="5"/>
      <c r="D4374" s="5"/>
      <c r="E4374" s="5"/>
      <c r="F4374" s="5"/>
      <c r="G4374" s="5"/>
      <c r="H4374" s="5"/>
      <c r="I4374" s="5"/>
      <c r="J4374" s="7"/>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c r="AK4374" s="5"/>
      <c r="AL4374" s="5"/>
      <c r="AM4374" s="9"/>
      <c r="AN4374" s="9"/>
    </row>
    <row r="4375" spans="1:40" ht="14.4">
      <c r="A4375" s="6"/>
      <c r="B4375" s="5"/>
      <c r="C4375" s="5"/>
      <c r="D4375" s="5"/>
      <c r="E4375" s="5"/>
      <c r="F4375" s="5"/>
      <c r="G4375" s="5"/>
      <c r="H4375" s="5"/>
      <c r="I4375" s="5"/>
      <c r="J4375" s="7"/>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c r="AK4375" s="5"/>
      <c r="AL4375" s="5"/>
      <c r="AM4375" s="9"/>
      <c r="AN4375" s="9"/>
    </row>
    <row r="4376" spans="1:40" ht="14.4">
      <c r="A4376" s="6"/>
      <c r="B4376" s="5"/>
      <c r="C4376" s="5"/>
      <c r="D4376" s="5"/>
      <c r="E4376" s="5"/>
      <c r="F4376" s="5"/>
      <c r="G4376" s="5"/>
      <c r="H4376" s="5"/>
      <c r="I4376" s="5"/>
      <c r="J4376" s="7"/>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c r="AK4376" s="5"/>
      <c r="AL4376" s="5"/>
      <c r="AM4376" s="9"/>
      <c r="AN4376" s="9"/>
    </row>
    <row r="4377" spans="1:40" ht="14.4">
      <c r="A4377" s="6"/>
      <c r="B4377" s="5"/>
      <c r="C4377" s="5"/>
      <c r="D4377" s="5"/>
      <c r="E4377" s="5"/>
      <c r="F4377" s="5"/>
      <c r="G4377" s="5"/>
      <c r="H4377" s="5"/>
      <c r="I4377" s="5"/>
      <c r="J4377" s="7"/>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c r="AK4377" s="5"/>
      <c r="AL4377" s="5"/>
      <c r="AM4377" s="9"/>
      <c r="AN4377" s="9"/>
    </row>
    <row r="4378" spans="1:40" ht="14.4">
      <c r="A4378" s="6"/>
      <c r="B4378" s="5"/>
      <c r="C4378" s="5"/>
      <c r="D4378" s="5"/>
      <c r="E4378" s="5"/>
      <c r="F4378" s="5"/>
      <c r="G4378" s="5"/>
      <c r="H4378" s="5"/>
      <c r="I4378" s="5"/>
      <c r="J4378" s="7"/>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c r="AK4378" s="5"/>
      <c r="AL4378" s="5"/>
      <c r="AM4378" s="9"/>
      <c r="AN4378" s="9"/>
    </row>
    <row r="4379" spans="1:40" ht="14.4">
      <c r="A4379" s="6"/>
      <c r="B4379" s="5"/>
      <c r="C4379" s="5"/>
      <c r="D4379" s="5"/>
      <c r="E4379" s="5"/>
      <c r="F4379" s="5"/>
      <c r="G4379" s="5"/>
      <c r="H4379" s="5"/>
      <c r="I4379" s="5"/>
      <c r="J4379" s="7"/>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c r="AK4379" s="5"/>
      <c r="AL4379" s="5"/>
      <c r="AM4379" s="9"/>
      <c r="AN4379" s="9"/>
    </row>
    <row r="4380" spans="1:40" ht="14.4">
      <c r="A4380" s="6"/>
      <c r="B4380" s="5"/>
      <c r="C4380" s="5"/>
      <c r="D4380" s="5"/>
      <c r="E4380" s="5"/>
      <c r="F4380" s="5"/>
      <c r="G4380" s="5"/>
      <c r="H4380" s="5"/>
      <c r="I4380" s="5"/>
      <c r="J4380" s="7"/>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c r="AK4380" s="5"/>
      <c r="AL4380" s="5"/>
      <c r="AM4380" s="9"/>
      <c r="AN4380" s="9"/>
    </row>
    <row r="4381" spans="1:40" ht="14.4">
      <c r="A4381" s="6"/>
      <c r="B4381" s="5"/>
      <c r="C4381" s="5"/>
      <c r="D4381" s="5"/>
      <c r="E4381" s="5"/>
      <c r="F4381" s="5"/>
      <c r="G4381" s="5"/>
      <c r="H4381" s="5"/>
      <c r="I4381" s="5"/>
      <c r="J4381" s="7"/>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c r="AK4381" s="5"/>
      <c r="AL4381" s="5"/>
      <c r="AM4381" s="9"/>
      <c r="AN4381" s="9"/>
    </row>
    <row r="4382" spans="1:40" ht="14.4">
      <c r="A4382" s="6"/>
      <c r="B4382" s="5"/>
      <c r="C4382" s="5"/>
      <c r="D4382" s="5"/>
      <c r="E4382" s="5"/>
      <c r="F4382" s="5"/>
      <c r="G4382" s="5"/>
      <c r="H4382" s="5"/>
      <c r="I4382" s="5"/>
      <c r="J4382" s="7"/>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c r="AK4382" s="5"/>
      <c r="AL4382" s="5"/>
      <c r="AM4382" s="9"/>
      <c r="AN4382" s="9"/>
    </row>
    <row r="4383" spans="1:40" ht="14.4">
      <c r="A4383" s="6"/>
      <c r="B4383" s="5"/>
      <c r="C4383" s="5"/>
      <c r="D4383" s="5"/>
      <c r="E4383" s="5"/>
      <c r="F4383" s="5"/>
      <c r="G4383" s="5"/>
      <c r="H4383" s="5"/>
      <c r="I4383" s="5"/>
      <c r="J4383" s="7"/>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c r="AK4383" s="5"/>
      <c r="AL4383" s="5"/>
      <c r="AM4383" s="9"/>
      <c r="AN4383" s="9"/>
    </row>
    <row r="4384" spans="1:40" ht="14.4">
      <c r="A4384" s="6"/>
      <c r="B4384" s="5"/>
      <c r="C4384" s="5"/>
      <c r="D4384" s="5"/>
      <c r="E4384" s="5"/>
      <c r="F4384" s="5"/>
      <c r="G4384" s="5"/>
      <c r="H4384" s="5"/>
      <c r="I4384" s="5"/>
      <c r="J4384" s="7"/>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c r="AK4384" s="5"/>
      <c r="AL4384" s="5"/>
      <c r="AM4384" s="9"/>
      <c r="AN4384" s="9"/>
    </row>
    <row r="4385" spans="1:40" ht="14.4">
      <c r="A4385" s="6"/>
      <c r="B4385" s="5"/>
      <c r="C4385" s="5"/>
      <c r="D4385" s="5"/>
      <c r="E4385" s="5"/>
      <c r="F4385" s="5"/>
      <c r="G4385" s="5"/>
      <c r="H4385" s="5"/>
      <c r="I4385" s="5"/>
      <c r="J4385" s="7"/>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c r="AK4385" s="5"/>
      <c r="AL4385" s="5"/>
      <c r="AM4385" s="9"/>
      <c r="AN4385" s="9"/>
    </row>
    <row r="4386" spans="1:40" ht="14.4">
      <c r="A4386" s="6"/>
      <c r="B4386" s="5"/>
      <c r="C4386" s="5"/>
      <c r="D4386" s="5"/>
      <c r="E4386" s="5"/>
      <c r="F4386" s="5"/>
      <c r="G4386" s="5"/>
      <c r="H4386" s="5"/>
      <c r="I4386" s="5"/>
      <c r="J4386" s="7"/>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c r="AK4386" s="5"/>
      <c r="AL4386" s="5"/>
      <c r="AM4386" s="9"/>
      <c r="AN4386" s="9"/>
    </row>
    <row r="4387" spans="1:40" ht="14.4">
      <c r="A4387" s="6"/>
      <c r="B4387" s="5"/>
      <c r="C4387" s="5"/>
      <c r="D4387" s="5"/>
      <c r="E4387" s="5"/>
      <c r="F4387" s="5"/>
      <c r="G4387" s="5"/>
      <c r="H4387" s="5"/>
      <c r="I4387" s="5"/>
      <c r="J4387" s="7"/>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c r="AK4387" s="5"/>
      <c r="AL4387" s="5"/>
      <c r="AM4387" s="9"/>
      <c r="AN4387" s="9"/>
    </row>
    <row r="4388" spans="1:40" ht="14.4">
      <c r="A4388" s="6"/>
      <c r="B4388" s="5"/>
      <c r="C4388" s="5"/>
      <c r="D4388" s="5"/>
      <c r="E4388" s="5"/>
      <c r="F4388" s="5"/>
      <c r="G4388" s="5"/>
      <c r="H4388" s="5"/>
      <c r="I4388" s="5"/>
      <c r="J4388" s="7"/>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c r="AK4388" s="5"/>
      <c r="AL4388" s="5"/>
      <c r="AM4388" s="9"/>
      <c r="AN4388" s="9"/>
    </row>
    <row r="4389" spans="1:40" ht="14.4">
      <c r="A4389" s="6"/>
      <c r="B4389" s="5"/>
      <c r="C4389" s="5"/>
      <c r="D4389" s="5"/>
      <c r="E4389" s="5"/>
      <c r="F4389" s="5"/>
      <c r="G4389" s="5"/>
      <c r="H4389" s="5"/>
      <c r="I4389" s="5"/>
      <c r="J4389" s="7"/>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c r="AK4389" s="5"/>
      <c r="AL4389" s="5"/>
      <c r="AM4389" s="9"/>
      <c r="AN4389" s="9"/>
    </row>
    <row r="4390" spans="1:40" ht="14.4">
      <c r="A4390" s="6"/>
      <c r="B4390" s="5"/>
      <c r="C4390" s="5"/>
      <c r="D4390" s="5"/>
      <c r="E4390" s="5"/>
      <c r="F4390" s="5"/>
      <c r="G4390" s="5"/>
      <c r="H4390" s="5"/>
      <c r="I4390" s="5"/>
      <c r="J4390" s="7"/>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c r="AK4390" s="5"/>
      <c r="AL4390" s="5"/>
      <c r="AM4390" s="9"/>
      <c r="AN4390" s="9"/>
    </row>
    <row r="4391" spans="1:40" ht="14.4">
      <c r="A4391" s="6"/>
      <c r="B4391" s="5"/>
      <c r="C4391" s="5"/>
      <c r="D4391" s="5"/>
      <c r="E4391" s="5"/>
      <c r="F4391" s="5"/>
      <c r="G4391" s="5"/>
      <c r="H4391" s="5"/>
      <c r="I4391" s="5"/>
      <c r="J4391" s="7"/>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c r="AK4391" s="5"/>
      <c r="AL4391" s="5"/>
      <c r="AM4391" s="9"/>
      <c r="AN4391" s="9"/>
    </row>
    <row r="4392" spans="1:40" ht="14.4">
      <c r="A4392" s="6"/>
      <c r="B4392" s="5"/>
      <c r="C4392" s="5"/>
      <c r="D4392" s="5"/>
      <c r="E4392" s="5"/>
      <c r="F4392" s="5"/>
      <c r="G4392" s="5"/>
      <c r="H4392" s="5"/>
      <c r="I4392" s="5"/>
      <c r="J4392" s="7"/>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c r="AK4392" s="5"/>
      <c r="AL4392" s="5"/>
      <c r="AM4392" s="9"/>
      <c r="AN4392" s="9"/>
    </row>
    <row r="4393" spans="1:40" ht="14.4">
      <c r="A4393" s="6"/>
      <c r="B4393" s="5"/>
      <c r="C4393" s="5"/>
      <c r="D4393" s="5"/>
      <c r="E4393" s="5"/>
      <c r="F4393" s="5"/>
      <c r="G4393" s="5"/>
      <c r="H4393" s="5"/>
      <c r="I4393" s="5"/>
      <c r="J4393" s="7"/>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c r="AK4393" s="5"/>
      <c r="AL4393" s="5"/>
      <c r="AM4393" s="9"/>
      <c r="AN4393" s="9"/>
    </row>
    <row r="4394" spans="1:40" ht="14.4">
      <c r="A4394" s="6"/>
      <c r="B4394" s="5"/>
      <c r="C4394" s="5"/>
      <c r="D4394" s="5"/>
      <c r="E4394" s="5"/>
      <c r="F4394" s="5"/>
      <c r="G4394" s="5"/>
      <c r="H4394" s="5"/>
      <c r="I4394" s="5"/>
      <c r="J4394" s="7"/>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c r="AK4394" s="5"/>
      <c r="AL4394" s="5"/>
      <c r="AM4394" s="9"/>
      <c r="AN4394" s="9"/>
    </row>
    <row r="4395" spans="1:40" ht="14.4">
      <c r="A4395" s="6"/>
      <c r="B4395" s="5"/>
      <c r="C4395" s="5"/>
      <c r="D4395" s="5"/>
      <c r="E4395" s="5"/>
      <c r="F4395" s="5"/>
      <c r="G4395" s="5"/>
      <c r="H4395" s="5"/>
      <c r="I4395" s="5"/>
      <c r="J4395" s="7"/>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c r="AK4395" s="5"/>
      <c r="AL4395" s="5"/>
      <c r="AM4395" s="9"/>
      <c r="AN4395" s="9"/>
    </row>
    <row r="4396" spans="1:40" ht="14.4">
      <c r="A4396" s="6"/>
      <c r="B4396" s="5"/>
      <c r="C4396" s="5"/>
      <c r="D4396" s="5"/>
      <c r="E4396" s="5"/>
      <c r="F4396" s="5"/>
      <c r="G4396" s="5"/>
      <c r="H4396" s="5"/>
      <c r="I4396" s="5"/>
      <c r="J4396" s="7"/>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c r="AK4396" s="5"/>
      <c r="AL4396" s="5"/>
      <c r="AM4396" s="9"/>
      <c r="AN4396" s="9"/>
    </row>
    <row r="4397" spans="1:40" ht="14.4">
      <c r="A4397" s="6"/>
      <c r="B4397" s="5"/>
      <c r="C4397" s="5"/>
      <c r="D4397" s="5"/>
      <c r="E4397" s="5"/>
      <c r="F4397" s="5"/>
      <c r="G4397" s="5"/>
      <c r="H4397" s="5"/>
      <c r="I4397" s="5"/>
      <c r="J4397" s="7"/>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c r="AK4397" s="5"/>
      <c r="AL4397" s="5"/>
      <c r="AM4397" s="9"/>
      <c r="AN4397" s="9"/>
    </row>
    <row r="4398" spans="1:40" ht="14.4">
      <c r="A4398" s="6"/>
      <c r="B4398" s="5"/>
      <c r="C4398" s="5"/>
      <c r="D4398" s="5"/>
      <c r="E4398" s="5"/>
      <c r="F4398" s="5"/>
      <c r="G4398" s="5"/>
      <c r="H4398" s="5"/>
      <c r="I4398" s="5"/>
      <c r="J4398" s="7"/>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c r="AK4398" s="5"/>
      <c r="AL4398" s="5"/>
      <c r="AM4398" s="9"/>
      <c r="AN4398" s="9"/>
    </row>
    <row r="4399" spans="1:40" ht="14.4">
      <c r="A4399" s="6"/>
      <c r="B4399" s="5"/>
      <c r="C4399" s="5"/>
      <c r="D4399" s="5"/>
      <c r="E4399" s="5"/>
      <c r="F4399" s="5"/>
      <c r="G4399" s="5"/>
      <c r="H4399" s="5"/>
      <c r="I4399" s="5"/>
      <c r="J4399" s="7"/>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c r="AK4399" s="5"/>
      <c r="AL4399" s="5"/>
      <c r="AM4399" s="9"/>
      <c r="AN4399" s="9"/>
    </row>
    <row r="4400" spans="1:40" ht="14.4">
      <c r="A4400" s="6"/>
      <c r="B4400" s="5"/>
      <c r="C4400" s="5"/>
      <c r="D4400" s="5"/>
      <c r="E4400" s="5"/>
      <c r="F4400" s="5"/>
      <c r="G4400" s="5"/>
      <c r="H4400" s="5"/>
      <c r="I4400" s="5"/>
      <c r="J4400" s="7"/>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c r="AK4400" s="5"/>
      <c r="AL4400" s="5"/>
      <c r="AM4400" s="9"/>
      <c r="AN4400" s="9"/>
    </row>
    <row r="4401" spans="1:40" ht="14.4">
      <c r="A4401" s="6"/>
      <c r="B4401" s="5"/>
      <c r="C4401" s="5"/>
      <c r="D4401" s="5"/>
      <c r="E4401" s="5"/>
      <c r="F4401" s="5"/>
      <c r="G4401" s="5"/>
      <c r="H4401" s="5"/>
      <c r="I4401" s="5"/>
      <c r="J4401" s="7"/>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c r="AK4401" s="5"/>
      <c r="AL4401" s="5"/>
      <c r="AM4401" s="9"/>
      <c r="AN4401" s="9"/>
    </row>
    <row r="4402" spans="1:40" ht="14.4">
      <c r="A4402" s="6"/>
      <c r="B4402" s="5"/>
      <c r="C4402" s="5"/>
      <c r="D4402" s="5"/>
      <c r="E4402" s="5"/>
      <c r="F4402" s="5"/>
      <c r="G4402" s="5"/>
      <c r="H4402" s="5"/>
      <c r="I4402" s="5"/>
      <c r="J4402" s="7"/>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c r="AM4402" s="9"/>
      <c r="AN4402" s="9"/>
    </row>
    <row r="4403" spans="1:40" ht="14.4">
      <c r="A4403" s="6"/>
      <c r="B4403" s="5"/>
      <c r="C4403" s="5"/>
      <c r="D4403" s="5"/>
      <c r="E4403" s="5"/>
      <c r="F4403" s="5"/>
      <c r="G4403" s="5"/>
      <c r="H4403" s="5"/>
      <c r="I4403" s="5"/>
      <c r="J4403" s="7"/>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c r="AK4403" s="5"/>
      <c r="AL4403" s="5"/>
      <c r="AM4403" s="9"/>
      <c r="AN4403" s="9"/>
    </row>
    <row r="4404" spans="1:40" ht="14.4">
      <c r="A4404" s="6"/>
      <c r="B4404" s="5"/>
      <c r="C4404" s="5"/>
      <c r="D4404" s="5"/>
      <c r="E4404" s="5"/>
      <c r="F4404" s="5"/>
      <c r="G4404" s="5"/>
      <c r="H4404" s="5"/>
      <c r="I4404" s="5"/>
      <c r="J4404" s="7"/>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c r="AK4404" s="5"/>
      <c r="AL4404" s="5"/>
      <c r="AM4404" s="9"/>
      <c r="AN4404" s="9"/>
    </row>
    <row r="4405" spans="1:40" ht="14.4">
      <c r="A4405" s="6"/>
      <c r="B4405" s="5"/>
      <c r="C4405" s="5"/>
      <c r="D4405" s="5"/>
      <c r="E4405" s="5"/>
      <c r="F4405" s="5"/>
      <c r="G4405" s="5"/>
      <c r="H4405" s="5"/>
      <c r="I4405" s="5"/>
      <c r="J4405" s="7"/>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c r="AK4405" s="5"/>
      <c r="AL4405" s="5"/>
      <c r="AM4405" s="9"/>
      <c r="AN4405" s="9"/>
    </row>
    <row r="4406" spans="1:40" ht="14.4">
      <c r="A4406" s="6"/>
      <c r="B4406" s="5"/>
      <c r="C4406" s="5"/>
      <c r="D4406" s="5"/>
      <c r="E4406" s="5"/>
      <c r="F4406" s="5"/>
      <c r="G4406" s="5"/>
      <c r="H4406" s="5"/>
      <c r="I4406" s="5"/>
      <c r="J4406" s="7"/>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c r="AK4406" s="5"/>
      <c r="AL4406" s="5"/>
      <c r="AM4406" s="9"/>
      <c r="AN4406" s="9"/>
    </row>
    <row r="4407" spans="1:40" ht="14.4">
      <c r="A4407" s="6"/>
      <c r="B4407" s="5"/>
      <c r="C4407" s="5"/>
      <c r="D4407" s="5"/>
      <c r="E4407" s="5"/>
      <c r="F4407" s="5"/>
      <c r="G4407" s="5"/>
      <c r="H4407" s="5"/>
      <c r="I4407" s="5"/>
      <c r="J4407" s="7"/>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c r="AK4407" s="5"/>
      <c r="AL4407" s="5"/>
      <c r="AM4407" s="9"/>
      <c r="AN4407" s="9"/>
    </row>
    <row r="4408" spans="1:40" ht="14.4">
      <c r="A4408" s="6"/>
      <c r="B4408" s="5"/>
      <c r="C4408" s="5"/>
      <c r="D4408" s="5"/>
      <c r="E4408" s="5"/>
      <c r="F4408" s="5"/>
      <c r="G4408" s="5"/>
      <c r="H4408" s="5"/>
      <c r="I4408" s="5"/>
      <c r="J4408" s="7"/>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c r="AM4408" s="9"/>
      <c r="AN4408" s="9"/>
    </row>
    <row r="4409" spans="1:40" ht="14.4">
      <c r="A4409" s="6"/>
      <c r="B4409" s="5"/>
      <c r="C4409" s="5"/>
      <c r="D4409" s="5"/>
      <c r="E4409" s="5"/>
      <c r="F4409" s="5"/>
      <c r="G4409" s="5"/>
      <c r="H4409" s="5"/>
      <c r="I4409" s="5"/>
      <c r="J4409" s="7"/>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c r="AK4409" s="5"/>
      <c r="AL4409" s="5"/>
      <c r="AM4409" s="9"/>
      <c r="AN4409" s="9"/>
    </row>
    <row r="4410" spans="1:40" ht="14.4">
      <c r="A4410" s="6"/>
      <c r="B4410" s="5"/>
      <c r="C4410" s="5"/>
      <c r="D4410" s="5"/>
      <c r="E4410" s="5"/>
      <c r="F4410" s="5"/>
      <c r="G4410" s="5"/>
      <c r="H4410" s="5"/>
      <c r="I4410" s="5"/>
      <c r="J4410" s="7"/>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c r="AK4410" s="5"/>
      <c r="AL4410" s="5"/>
      <c r="AM4410" s="9"/>
      <c r="AN4410" s="9"/>
    </row>
    <row r="4411" spans="1:40" ht="14.4">
      <c r="A4411" s="6"/>
      <c r="B4411" s="5"/>
      <c r="C4411" s="5"/>
      <c r="D4411" s="5"/>
      <c r="E4411" s="5"/>
      <c r="F4411" s="5"/>
      <c r="G4411" s="5"/>
      <c r="H4411" s="5"/>
      <c r="I4411" s="5"/>
      <c r="J4411" s="7"/>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c r="AK4411" s="5"/>
      <c r="AL4411" s="5"/>
      <c r="AM4411" s="9"/>
      <c r="AN4411" s="9"/>
    </row>
    <row r="4412" spans="1:40" ht="14.4">
      <c r="A4412" s="6"/>
      <c r="B4412" s="5"/>
      <c r="C4412" s="5"/>
      <c r="D4412" s="5"/>
      <c r="E4412" s="5"/>
      <c r="F4412" s="5"/>
      <c r="G4412" s="5"/>
      <c r="H4412" s="5"/>
      <c r="I4412" s="5"/>
      <c r="J4412" s="7"/>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c r="AK4412" s="5"/>
      <c r="AL4412" s="5"/>
      <c r="AM4412" s="9"/>
      <c r="AN4412" s="9"/>
    </row>
    <row r="4413" spans="1:40" ht="14.4">
      <c r="A4413" s="6"/>
      <c r="B4413" s="5"/>
      <c r="C4413" s="5"/>
      <c r="D4413" s="5"/>
      <c r="E4413" s="5"/>
      <c r="F4413" s="5"/>
      <c r="G4413" s="5"/>
      <c r="H4413" s="5"/>
      <c r="I4413" s="5"/>
      <c r="J4413" s="7"/>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c r="AK4413" s="5"/>
      <c r="AL4413" s="5"/>
      <c r="AM4413" s="9"/>
      <c r="AN4413" s="9"/>
    </row>
    <row r="4414" spans="1:40" ht="14.4">
      <c r="A4414" s="6"/>
      <c r="B4414" s="5"/>
      <c r="C4414" s="5"/>
      <c r="D4414" s="5"/>
      <c r="E4414" s="5"/>
      <c r="F4414" s="5"/>
      <c r="G4414" s="5"/>
      <c r="H4414" s="5"/>
      <c r="I4414" s="5"/>
      <c r="J4414" s="7"/>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c r="AK4414" s="5"/>
      <c r="AL4414" s="5"/>
      <c r="AM4414" s="9"/>
      <c r="AN4414" s="9"/>
    </row>
    <row r="4415" spans="1:40" ht="14.4">
      <c r="A4415" s="6"/>
      <c r="B4415" s="5"/>
      <c r="C4415" s="5"/>
      <c r="D4415" s="5"/>
      <c r="E4415" s="5"/>
      <c r="F4415" s="5"/>
      <c r="G4415" s="5"/>
      <c r="H4415" s="5"/>
      <c r="I4415" s="5"/>
      <c r="J4415" s="7"/>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c r="AK4415" s="5"/>
      <c r="AL4415" s="5"/>
      <c r="AM4415" s="9"/>
      <c r="AN4415" s="9"/>
    </row>
    <row r="4416" spans="1:40" ht="14.4">
      <c r="A4416" s="6"/>
      <c r="B4416" s="5"/>
      <c r="C4416" s="5"/>
      <c r="D4416" s="5"/>
      <c r="E4416" s="5"/>
      <c r="F4416" s="5"/>
      <c r="G4416" s="5"/>
      <c r="H4416" s="5"/>
      <c r="I4416" s="5"/>
      <c r="J4416" s="7"/>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c r="AK4416" s="5"/>
      <c r="AL4416" s="5"/>
      <c r="AM4416" s="9"/>
      <c r="AN4416" s="9"/>
    </row>
    <row r="4417" spans="1:40" ht="14.4">
      <c r="A4417" s="6"/>
      <c r="B4417" s="5"/>
      <c r="C4417" s="5"/>
      <c r="D4417" s="5"/>
      <c r="E4417" s="5"/>
      <c r="F4417" s="5"/>
      <c r="G4417" s="5"/>
      <c r="H4417" s="5"/>
      <c r="I4417" s="5"/>
      <c r="J4417" s="7"/>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c r="AK4417" s="5"/>
      <c r="AL4417" s="5"/>
      <c r="AM4417" s="9"/>
      <c r="AN4417" s="9"/>
    </row>
    <row r="4418" spans="1:40" ht="14.4">
      <c r="A4418" s="6"/>
      <c r="B4418" s="5"/>
      <c r="C4418" s="5"/>
      <c r="D4418" s="5"/>
      <c r="E4418" s="5"/>
      <c r="F4418" s="5"/>
      <c r="G4418" s="5"/>
      <c r="H4418" s="5"/>
      <c r="I4418" s="5"/>
      <c r="J4418" s="7"/>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c r="AK4418" s="5"/>
      <c r="AL4418" s="5"/>
      <c r="AM4418" s="9"/>
      <c r="AN4418" s="9"/>
    </row>
    <row r="4419" spans="1:40" ht="14.4">
      <c r="A4419" s="6"/>
      <c r="B4419" s="5"/>
      <c r="C4419" s="5"/>
      <c r="D4419" s="5"/>
      <c r="E4419" s="5"/>
      <c r="F4419" s="5"/>
      <c r="G4419" s="5"/>
      <c r="H4419" s="5"/>
      <c r="I4419" s="5"/>
      <c r="J4419" s="7"/>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c r="AK4419" s="5"/>
      <c r="AL4419" s="5"/>
      <c r="AM4419" s="9"/>
      <c r="AN4419" s="9"/>
    </row>
    <row r="4420" spans="1:40" ht="14.4">
      <c r="A4420" s="6"/>
      <c r="B4420" s="5"/>
      <c r="C4420" s="5"/>
      <c r="D4420" s="5"/>
      <c r="E4420" s="5"/>
      <c r="F4420" s="5"/>
      <c r="G4420" s="5"/>
      <c r="H4420" s="5"/>
      <c r="I4420" s="5"/>
      <c r="J4420" s="7"/>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c r="AK4420" s="5"/>
      <c r="AL4420" s="5"/>
      <c r="AM4420" s="9"/>
      <c r="AN4420" s="9"/>
    </row>
    <row r="4421" spans="1:40" ht="14.4">
      <c r="A4421" s="6"/>
      <c r="B4421" s="5"/>
      <c r="C4421" s="5"/>
      <c r="D4421" s="5"/>
      <c r="E4421" s="5"/>
      <c r="F4421" s="5"/>
      <c r="G4421" s="5"/>
      <c r="H4421" s="5"/>
      <c r="I4421" s="5"/>
      <c r="J4421" s="7"/>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c r="AK4421" s="5"/>
      <c r="AL4421" s="5"/>
      <c r="AM4421" s="9"/>
      <c r="AN4421" s="9"/>
    </row>
    <row r="4422" spans="1:40" ht="14.4">
      <c r="A4422" s="6"/>
      <c r="B4422" s="5"/>
      <c r="C4422" s="5"/>
      <c r="D4422" s="5"/>
      <c r="E4422" s="5"/>
      <c r="F4422" s="5"/>
      <c r="G4422" s="5"/>
      <c r="H4422" s="5"/>
      <c r="I4422" s="5"/>
      <c r="J4422" s="7"/>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c r="AK4422" s="5"/>
      <c r="AL4422" s="5"/>
      <c r="AM4422" s="9"/>
      <c r="AN4422" s="9"/>
    </row>
    <row r="4423" spans="1:40" ht="14.4">
      <c r="A4423" s="6"/>
      <c r="B4423" s="5"/>
      <c r="C4423" s="5"/>
      <c r="D4423" s="5"/>
      <c r="E4423" s="5"/>
      <c r="F4423" s="5"/>
      <c r="G4423" s="5"/>
      <c r="H4423" s="5"/>
      <c r="I4423" s="5"/>
      <c r="J4423" s="7"/>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c r="AK4423" s="5"/>
      <c r="AL4423" s="5"/>
      <c r="AM4423" s="9"/>
      <c r="AN4423" s="9"/>
    </row>
    <row r="4424" spans="1:40" ht="14.4">
      <c r="A4424" s="6"/>
      <c r="B4424" s="5"/>
      <c r="C4424" s="5"/>
      <c r="D4424" s="5"/>
      <c r="E4424" s="5"/>
      <c r="F4424" s="5"/>
      <c r="G4424" s="5"/>
      <c r="H4424" s="5"/>
      <c r="I4424" s="5"/>
      <c r="J4424" s="7"/>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c r="AK4424" s="5"/>
      <c r="AL4424" s="5"/>
      <c r="AM4424" s="9"/>
      <c r="AN4424" s="9"/>
    </row>
    <row r="4425" spans="1:40" ht="14.4">
      <c r="A4425" s="6"/>
      <c r="B4425" s="5"/>
      <c r="C4425" s="5"/>
      <c r="D4425" s="5"/>
      <c r="E4425" s="5"/>
      <c r="F4425" s="5"/>
      <c r="G4425" s="5"/>
      <c r="H4425" s="5"/>
      <c r="I4425" s="5"/>
      <c r="J4425" s="7"/>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c r="AK4425" s="5"/>
      <c r="AL4425" s="5"/>
      <c r="AM4425" s="9"/>
      <c r="AN4425" s="9"/>
    </row>
    <row r="4426" spans="1:40" ht="14.4">
      <c r="A4426" s="6"/>
      <c r="B4426" s="5"/>
      <c r="C4426" s="5"/>
      <c r="D4426" s="5"/>
      <c r="E4426" s="5"/>
      <c r="F4426" s="5"/>
      <c r="G4426" s="5"/>
      <c r="H4426" s="5"/>
      <c r="I4426" s="5"/>
      <c r="J4426" s="7"/>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c r="AK4426" s="5"/>
      <c r="AL4426" s="5"/>
      <c r="AM4426" s="9"/>
      <c r="AN4426" s="9"/>
    </row>
    <row r="4427" spans="1:40" ht="14.4">
      <c r="A4427" s="6"/>
      <c r="B4427" s="5"/>
      <c r="C4427" s="5"/>
      <c r="D4427" s="5"/>
      <c r="E4427" s="5"/>
      <c r="F4427" s="5"/>
      <c r="G4427" s="5"/>
      <c r="H4427" s="5"/>
      <c r="I4427" s="5"/>
      <c r="J4427" s="7"/>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c r="AK4427" s="5"/>
      <c r="AL4427" s="5"/>
      <c r="AM4427" s="9"/>
      <c r="AN4427" s="9"/>
    </row>
    <row r="4428" spans="1:40" ht="14.4">
      <c r="A4428" s="6"/>
      <c r="B4428" s="5"/>
      <c r="C4428" s="5"/>
      <c r="D4428" s="5"/>
      <c r="E4428" s="5"/>
      <c r="F4428" s="5"/>
      <c r="G4428" s="5"/>
      <c r="H4428" s="5"/>
      <c r="I4428" s="5"/>
      <c r="J4428" s="7"/>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c r="AK4428" s="5"/>
      <c r="AL4428" s="5"/>
      <c r="AM4428" s="9"/>
      <c r="AN4428" s="9"/>
    </row>
    <row r="4429" spans="1:40" ht="14.4">
      <c r="A4429" s="6"/>
      <c r="B4429" s="5"/>
      <c r="C4429" s="5"/>
      <c r="D4429" s="5"/>
      <c r="E4429" s="5"/>
      <c r="F4429" s="5"/>
      <c r="G4429" s="5"/>
      <c r="H4429" s="5"/>
      <c r="I4429" s="5"/>
      <c r="J4429" s="7"/>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c r="AK4429" s="5"/>
      <c r="AL4429" s="5"/>
      <c r="AM4429" s="9"/>
      <c r="AN4429" s="9"/>
    </row>
    <row r="4430" spans="1:40" ht="14.4">
      <c r="A4430" s="6"/>
      <c r="B4430" s="5"/>
      <c r="C4430" s="5"/>
      <c r="D4430" s="5"/>
      <c r="E4430" s="5"/>
      <c r="F4430" s="5"/>
      <c r="G4430" s="5"/>
      <c r="H4430" s="5"/>
      <c r="I4430" s="5"/>
      <c r="J4430" s="7"/>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c r="AK4430" s="5"/>
      <c r="AL4430" s="5"/>
      <c r="AM4430" s="9"/>
      <c r="AN4430" s="9"/>
    </row>
    <row r="4431" spans="1:40" ht="14.4">
      <c r="A4431" s="6"/>
      <c r="B4431" s="5"/>
      <c r="C4431" s="5"/>
      <c r="D4431" s="5"/>
      <c r="E4431" s="5"/>
      <c r="F4431" s="5"/>
      <c r="G4431" s="5"/>
      <c r="H4431" s="5"/>
      <c r="I4431" s="5"/>
      <c r="J4431" s="7"/>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c r="AK4431" s="5"/>
      <c r="AL4431" s="5"/>
      <c r="AM4431" s="9"/>
      <c r="AN4431" s="9"/>
    </row>
    <row r="4432" spans="1:40" ht="14.4">
      <c r="A4432" s="6"/>
      <c r="B4432" s="5"/>
      <c r="C4432" s="5"/>
      <c r="D4432" s="5"/>
      <c r="E4432" s="5"/>
      <c r="F4432" s="5"/>
      <c r="G4432" s="5"/>
      <c r="H4432" s="5"/>
      <c r="I4432" s="5"/>
      <c r="J4432" s="7"/>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c r="AK4432" s="5"/>
      <c r="AL4432" s="5"/>
      <c r="AM4432" s="9"/>
      <c r="AN4432" s="9"/>
    </row>
    <row r="4433" spans="1:40" ht="14.4">
      <c r="A4433" s="6"/>
      <c r="B4433" s="5"/>
      <c r="C4433" s="5"/>
      <c r="D4433" s="5"/>
      <c r="E4433" s="5"/>
      <c r="F4433" s="5"/>
      <c r="G4433" s="5"/>
      <c r="H4433" s="5"/>
      <c r="I4433" s="5"/>
      <c r="J4433" s="7"/>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c r="AK4433" s="5"/>
      <c r="AL4433" s="5"/>
      <c r="AM4433" s="9"/>
      <c r="AN4433" s="9"/>
    </row>
    <row r="4434" spans="1:40" ht="14.4">
      <c r="A4434" s="6"/>
      <c r="B4434" s="5"/>
      <c r="C4434" s="5"/>
      <c r="D4434" s="5"/>
      <c r="E4434" s="5"/>
      <c r="F4434" s="5"/>
      <c r="G4434" s="5"/>
      <c r="H4434" s="5"/>
      <c r="I4434" s="5"/>
      <c r="J4434" s="7"/>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c r="AK4434" s="5"/>
      <c r="AL4434" s="5"/>
      <c r="AM4434" s="9"/>
      <c r="AN4434" s="9"/>
    </row>
    <row r="4435" spans="1:40" ht="14.4">
      <c r="A4435" s="6"/>
      <c r="B4435" s="5"/>
      <c r="C4435" s="5"/>
      <c r="D4435" s="5"/>
      <c r="E4435" s="5"/>
      <c r="F4435" s="5"/>
      <c r="G4435" s="5"/>
      <c r="H4435" s="5"/>
      <c r="I4435" s="5"/>
      <c r="J4435" s="7"/>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c r="AK4435" s="5"/>
      <c r="AL4435" s="5"/>
      <c r="AM4435" s="9"/>
      <c r="AN4435" s="9"/>
    </row>
    <row r="4436" spans="1:40" ht="14.4">
      <c r="A4436" s="6"/>
      <c r="B4436" s="5"/>
      <c r="C4436" s="5"/>
      <c r="D4436" s="5"/>
      <c r="E4436" s="5"/>
      <c r="F4436" s="5"/>
      <c r="G4436" s="5"/>
      <c r="H4436" s="5"/>
      <c r="I4436" s="5"/>
      <c r="J4436" s="7"/>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c r="AK4436" s="5"/>
      <c r="AL4436" s="5"/>
      <c r="AM4436" s="9"/>
      <c r="AN4436" s="9"/>
    </row>
    <row r="4437" spans="1:40" ht="14.4">
      <c r="A4437" s="6"/>
      <c r="B4437" s="5"/>
      <c r="C4437" s="5"/>
      <c r="D4437" s="5"/>
      <c r="E4437" s="5"/>
      <c r="F4437" s="5"/>
      <c r="G4437" s="5"/>
      <c r="H4437" s="5"/>
      <c r="I4437" s="5"/>
      <c r="J4437" s="7"/>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c r="AK4437" s="5"/>
      <c r="AL4437" s="5"/>
      <c r="AM4437" s="9"/>
      <c r="AN4437" s="9"/>
    </row>
    <row r="4438" spans="1:40" ht="14.4">
      <c r="A4438" s="6"/>
      <c r="B4438" s="5"/>
      <c r="C4438" s="5"/>
      <c r="D4438" s="5"/>
      <c r="E4438" s="5"/>
      <c r="F4438" s="5"/>
      <c r="G4438" s="5"/>
      <c r="H4438" s="5"/>
      <c r="I4438" s="5"/>
      <c r="J4438" s="7"/>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c r="AK4438" s="5"/>
      <c r="AL4438" s="5"/>
      <c r="AM4438" s="9"/>
      <c r="AN4438" s="9"/>
    </row>
    <row r="4439" spans="1:40" ht="14.4">
      <c r="A4439" s="6"/>
      <c r="B4439" s="5"/>
      <c r="C4439" s="5"/>
      <c r="D4439" s="5"/>
      <c r="E4439" s="5"/>
      <c r="F4439" s="5"/>
      <c r="G4439" s="5"/>
      <c r="H4439" s="5"/>
      <c r="I4439" s="5"/>
      <c r="J4439" s="7"/>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c r="AK4439" s="5"/>
      <c r="AL4439" s="5"/>
      <c r="AM4439" s="9"/>
      <c r="AN4439" s="9"/>
    </row>
    <row r="4440" spans="1:40" ht="14.4">
      <c r="A4440" s="6"/>
      <c r="B4440" s="5"/>
      <c r="C4440" s="5"/>
      <c r="D4440" s="5"/>
      <c r="E4440" s="5"/>
      <c r="F4440" s="5"/>
      <c r="G4440" s="5"/>
      <c r="H4440" s="5"/>
      <c r="I4440" s="5"/>
      <c r="J4440" s="7"/>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c r="AK4440" s="5"/>
      <c r="AL4440" s="5"/>
      <c r="AM4440" s="9"/>
      <c r="AN4440" s="9"/>
    </row>
    <row r="4441" spans="1:40" ht="14.4">
      <c r="A4441" s="6"/>
      <c r="B4441" s="5"/>
      <c r="C4441" s="5"/>
      <c r="D4441" s="5"/>
      <c r="E4441" s="5"/>
      <c r="F4441" s="5"/>
      <c r="G4441" s="5"/>
      <c r="H4441" s="5"/>
      <c r="I4441" s="5"/>
      <c r="J4441" s="7"/>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c r="AK4441" s="5"/>
      <c r="AL4441" s="5"/>
      <c r="AM4441" s="9"/>
      <c r="AN4441" s="9"/>
    </row>
    <row r="4442" spans="1:40" ht="14.4">
      <c r="A4442" s="6"/>
      <c r="B4442" s="5"/>
      <c r="C4442" s="5"/>
      <c r="D4442" s="5"/>
      <c r="E4442" s="5"/>
      <c r="F4442" s="5"/>
      <c r="G4442" s="5"/>
      <c r="H4442" s="5"/>
      <c r="I4442" s="5"/>
      <c r="J4442" s="7"/>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c r="AK4442" s="5"/>
      <c r="AL4442" s="5"/>
      <c r="AM4442" s="9"/>
      <c r="AN4442" s="9"/>
    </row>
    <row r="4443" spans="1:40" ht="14.4">
      <c r="A4443" s="6"/>
      <c r="B4443" s="5"/>
      <c r="C4443" s="5"/>
      <c r="D4443" s="5"/>
      <c r="E4443" s="5"/>
      <c r="F4443" s="5"/>
      <c r="G4443" s="5"/>
      <c r="H4443" s="5"/>
      <c r="I4443" s="5"/>
      <c r="J4443" s="7"/>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c r="AK4443" s="5"/>
      <c r="AL4443" s="5"/>
      <c r="AM4443" s="9"/>
      <c r="AN4443" s="9"/>
    </row>
    <row r="4444" spans="1:40" ht="14.4">
      <c r="A4444" s="6"/>
      <c r="B4444" s="5"/>
      <c r="C4444" s="5"/>
      <c r="D4444" s="5"/>
      <c r="E4444" s="5"/>
      <c r="F4444" s="5"/>
      <c r="G4444" s="5"/>
      <c r="H4444" s="5"/>
      <c r="I4444" s="5"/>
      <c r="J4444" s="7"/>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c r="AK4444" s="5"/>
      <c r="AL4444" s="5"/>
      <c r="AM4444" s="9"/>
      <c r="AN4444" s="9"/>
    </row>
    <row r="4445" spans="1:40" ht="14.4">
      <c r="A4445" s="6"/>
      <c r="B4445" s="5"/>
      <c r="C4445" s="5"/>
      <c r="D4445" s="5"/>
      <c r="E4445" s="5"/>
      <c r="F4445" s="5"/>
      <c r="G4445" s="5"/>
      <c r="H4445" s="5"/>
      <c r="I4445" s="5"/>
      <c r="J4445" s="7"/>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c r="AK4445" s="5"/>
      <c r="AL4445" s="5"/>
      <c r="AM4445" s="9"/>
      <c r="AN4445" s="9"/>
    </row>
    <row r="4446" spans="1:40" ht="14.4">
      <c r="A4446" s="6"/>
      <c r="B4446" s="5"/>
      <c r="C4446" s="5"/>
      <c r="D4446" s="5"/>
      <c r="E4446" s="5"/>
      <c r="F4446" s="5"/>
      <c r="G4446" s="5"/>
      <c r="H4446" s="5"/>
      <c r="I4446" s="5"/>
      <c r="J4446" s="7"/>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c r="AK4446" s="5"/>
      <c r="AL4446" s="5"/>
      <c r="AM4446" s="9"/>
      <c r="AN4446" s="9"/>
    </row>
    <row r="4447" spans="1:40" ht="14.4">
      <c r="A4447" s="6"/>
      <c r="B4447" s="5"/>
      <c r="C4447" s="5"/>
      <c r="D4447" s="5"/>
      <c r="E4447" s="5"/>
      <c r="F4447" s="5"/>
      <c r="G4447" s="5"/>
      <c r="H4447" s="5"/>
      <c r="I4447" s="5"/>
      <c r="J4447" s="7"/>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c r="AK4447" s="5"/>
      <c r="AL4447" s="5"/>
      <c r="AM4447" s="9"/>
      <c r="AN4447" s="9"/>
    </row>
    <row r="4448" spans="1:40" ht="14.4">
      <c r="A4448" s="6"/>
      <c r="B4448" s="5"/>
      <c r="C4448" s="5"/>
      <c r="D4448" s="5"/>
      <c r="E4448" s="5"/>
      <c r="F4448" s="5"/>
      <c r="G4448" s="5"/>
      <c r="H4448" s="5"/>
      <c r="I4448" s="5"/>
      <c r="J4448" s="7"/>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c r="AK4448" s="5"/>
      <c r="AL4448" s="5"/>
      <c r="AM4448" s="9"/>
      <c r="AN4448" s="9"/>
    </row>
    <row r="4449" spans="1:40" ht="14.4">
      <c r="A4449" s="6"/>
      <c r="B4449" s="5"/>
      <c r="C4449" s="5"/>
      <c r="D4449" s="5"/>
      <c r="E4449" s="5"/>
      <c r="F4449" s="5"/>
      <c r="G4449" s="5"/>
      <c r="H4449" s="5"/>
      <c r="I4449" s="5"/>
      <c r="J4449" s="7"/>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c r="AK4449" s="5"/>
      <c r="AL4449" s="5"/>
      <c r="AM4449" s="9"/>
      <c r="AN4449" s="9"/>
    </row>
    <row r="4450" spans="1:40" ht="14.4">
      <c r="A4450" s="6"/>
      <c r="B4450" s="5"/>
      <c r="C4450" s="5"/>
      <c r="D4450" s="5"/>
      <c r="E4450" s="5"/>
      <c r="F4450" s="5"/>
      <c r="G4450" s="5"/>
      <c r="H4450" s="5"/>
      <c r="I4450" s="5"/>
      <c r="J4450" s="7"/>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c r="AK4450" s="5"/>
      <c r="AL4450" s="5"/>
      <c r="AM4450" s="9"/>
      <c r="AN4450" s="9"/>
    </row>
    <row r="4451" spans="1:40" ht="14.4">
      <c r="A4451" s="6"/>
      <c r="B4451" s="5"/>
      <c r="C4451" s="5"/>
      <c r="D4451" s="5"/>
      <c r="E4451" s="5"/>
      <c r="F4451" s="5"/>
      <c r="G4451" s="5"/>
      <c r="H4451" s="5"/>
      <c r="I4451" s="5"/>
      <c r="J4451" s="7"/>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c r="AK4451" s="5"/>
      <c r="AL4451" s="5"/>
      <c r="AM4451" s="9"/>
      <c r="AN4451" s="9"/>
    </row>
    <row r="4452" spans="1:40" ht="14.4">
      <c r="A4452" s="6"/>
      <c r="B4452" s="5"/>
      <c r="C4452" s="5"/>
      <c r="D4452" s="5"/>
      <c r="E4452" s="5"/>
      <c r="F4452" s="5"/>
      <c r="G4452" s="5"/>
      <c r="H4452" s="5"/>
      <c r="I4452" s="5"/>
      <c r="J4452" s="7"/>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c r="AK4452" s="5"/>
      <c r="AL4452" s="5"/>
      <c r="AM4452" s="9"/>
      <c r="AN4452" s="9"/>
    </row>
    <row r="4453" spans="1:40" ht="14.4">
      <c r="A4453" s="6"/>
      <c r="B4453" s="5"/>
      <c r="C4453" s="5"/>
      <c r="D4453" s="5"/>
      <c r="E4453" s="5"/>
      <c r="F4453" s="5"/>
      <c r="G4453" s="5"/>
      <c r="H4453" s="5"/>
      <c r="I4453" s="5"/>
      <c r="J4453" s="7"/>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c r="AK4453" s="5"/>
      <c r="AL4453" s="5"/>
      <c r="AM4453" s="9"/>
      <c r="AN4453" s="9"/>
    </row>
    <row r="4454" spans="1:40" ht="14.4">
      <c r="A4454" s="6"/>
      <c r="B4454" s="5"/>
      <c r="C4454" s="5"/>
      <c r="D4454" s="5"/>
      <c r="E4454" s="5"/>
      <c r="F4454" s="5"/>
      <c r="G4454" s="5"/>
      <c r="H4454" s="5"/>
      <c r="I4454" s="5"/>
      <c r="J4454" s="7"/>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c r="AK4454" s="5"/>
      <c r="AL4454" s="5"/>
      <c r="AM4454" s="9"/>
      <c r="AN4454" s="9"/>
    </row>
    <row r="4455" spans="1:40" ht="14.4">
      <c r="A4455" s="6"/>
      <c r="B4455" s="5"/>
      <c r="C4455" s="5"/>
      <c r="D4455" s="5"/>
      <c r="E4455" s="5"/>
      <c r="F4455" s="5"/>
      <c r="G4455" s="5"/>
      <c r="H4455" s="5"/>
      <c r="I4455" s="5"/>
      <c r="J4455" s="7"/>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c r="AK4455" s="5"/>
      <c r="AL4455" s="5"/>
      <c r="AM4455" s="9"/>
      <c r="AN4455" s="9"/>
    </row>
    <row r="4456" spans="1:40" ht="14.4">
      <c r="A4456" s="6"/>
      <c r="B4456" s="5"/>
      <c r="C4456" s="5"/>
      <c r="D4456" s="5"/>
      <c r="E4456" s="5"/>
      <c r="F4456" s="5"/>
      <c r="G4456" s="5"/>
      <c r="H4456" s="5"/>
      <c r="I4456" s="5"/>
      <c r="J4456" s="7"/>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c r="AK4456" s="5"/>
      <c r="AL4456" s="5"/>
      <c r="AM4456" s="9"/>
      <c r="AN4456" s="9"/>
    </row>
    <row r="4457" spans="1:40" ht="14.4">
      <c r="A4457" s="6"/>
      <c r="B4457" s="5"/>
      <c r="C4457" s="5"/>
      <c r="D4457" s="5"/>
      <c r="E4457" s="5"/>
      <c r="F4457" s="5"/>
      <c r="G4457" s="5"/>
      <c r="H4457" s="5"/>
      <c r="I4457" s="5"/>
      <c r="J4457" s="7"/>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c r="AK4457" s="5"/>
      <c r="AL4457" s="5"/>
      <c r="AM4457" s="9"/>
      <c r="AN4457" s="9"/>
    </row>
    <row r="4458" spans="1:40" ht="14.4">
      <c r="A4458" s="6"/>
      <c r="B4458" s="5"/>
      <c r="C4458" s="5"/>
      <c r="D4458" s="5"/>
      <c r="E4458" s="5"/>
      <c r="F4458" s="5"/>
      <c r="G4458" s="5"/>
      <c r="H4458" s="5"/>
      <c r="I4458" s="5"/>
      <c r="J4458" s="7"/>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c r="AK4458" s="5"/>
      <c r="AL4458" s="5"/>
      <c r="AM4458" s="9"/>
      <c r="AN4458" s="9"/>
    </row>
    <row r="4459" spans="1:40" ht="14.4">
      <c r="A4459" s="6"/>
      <c r="B4459" s="5"/>
      <c r="C4459" s="5"/>
      <c r="D4459" s="5"/>
      <c r="E4459" s="5"/>
      <c r="F4459" s="5"/>
      <c r="G4459" s="5"/>
      <c r="H4459" s="5"/>
      <c r="I4459" s="5"/>
      <c r="J4459" s="7"/>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c r="AK4459" s="5"/>
      <c r="AL4459" s="5"/>
      <c r="AM4459" s="9"/>
      <c r="AN4459" s="9"/>
    </row>
    <row r="4460" spans="1:40" ht="14.4">
      <c r="A4460" s="6"/>
      <c r="B4460" s="5"/>
      <c r="C4460" s="5"/>
      <c r="D4460" s="5"/>
      <c r="E4460" s="5"/>
      <c r="F4460" s="5"/>
      <c r="G4460" s="5"/>
      <c r="H4460" s="5"/>
      <c r="I4460" s="5"/>
      <c r="J4460" s="7"/>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c r="AK4460" s="5"/>
      <c r="AL4460" s="5"/>
      <c r="AM4460" s="9"/>
      <c r="AN4460" s="9"/>
    </row>
    <row r="4461" spans="1:40" ht="14.4">
      <c r="A4461" s="6"/>
      <c r="B4461" s="5"/>
      <c r="C4461" s="5"/>
      <c r="D4461" s="5"/>
      <c r="E4461" s="5"/>
      <c r="F4461" s="5"/>
      <c r="G4461" s="5"/>
      <c r="H4461" s="5"/>
      <c r="I4461" s="5"/>
      <c r="J4461" s="7"/>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c r="AK4461" s="5"/>
      <c r="AL4461" s="5"/>
      <c r="AM4461" s="9"/>
      <c r="AN4461" s="9"/>
    </row>
    <row r="4462" spans="1:40" ht="14.4">
      <c r="A4462" s="6"/>
      <c r="B4462" s="5"/>
      <c r="C4462" s="5"/>
      <c r="D4462" s="5"/>
      <c r="E4462" s="5"/>
      <c r="F4462" s="5"/>
      <c r="G4462" s="5"/>
      <c r="H4462" s="5"/>
      <c r="I4462" s="5"/>
      <c r="J4462" s="7"/>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c r="AK4462" s="5"/>
      <c r="AL4462" s="5"/>
      <c r="AM4462" s="9"/>
      <c r="AN4462" s="9"/>
    </row>
    <row r="4463" spans="1:40" ht="14.4">
      <c r="A4463" s="6"/>
      <c r="B4463" s="5"/>
      <c r="C4463" s="5"/>
      <c r="D4463" s="5"/>
      <c r="E4463" s="5"/>
      <c r="F4463" s="5"/>
      <c r="G4463" s="5"/>
      <c r="H4463" s="5"/>
      <c r="I4463" s="5"/>
      <c r="J4463" s="7"/>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c r="AK4463" s="5"/>
      <c r="AL4463" s="5"/>
      <c r="AM4463" s="9"/>
      <c r="AN4463" s="9"/>
    </row>
    <row r="4464" spans="1:40" ht="14.4">
      <c r="A4464" s="6"/>
      <c r="B4464" s="5"/>
      <c r="C4464" s="5"/>
      <c r="D4464" s="5"/>
      <c r="E4464" s="5"/>
      <c r="F4464" s="5"/>
      <c r="G4464" s="5"/>
      <c r="H4464" s="5"/>
      <c r="I4464" s="5"/>
      <c r="J4464" s="7"/>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c r="AK4464" s="5"/>
      <c r="AL4464" s="5"/>
      <c r="AM4464" s="9"/>
      <c r="AN4464" s="9"/>
    </row>
    <row r="4465" spans="1:40" ht="14.4">
      <c r="A4465" s="6"/>
      <c r="B4465" s="5"/>
      <c r="C4465" s="5"/>
      <c r="D4465" s="5"/>
      <c r="E4465" s="5"/>
      <c r="F4465" s="5"/>
      <c r="G4465" s="5"/>
      <c r="H4465" s="5"/>
      <c r="I4465" s="5"/>
      <c r="J4465" s="7"/>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c r="AK4465" s="5"/>
      <c r="AL4465" s="5"/>
      <c r="AM4465" s="9"/>
      <c r="AN4465" s="9"/>
    </row>
    <row r="4466" spans="1:40" ht="14.4">
      <c r="A4466" s="6"/>
      <c r="B4466" s="5"/>
      <c r="C4466" s="5"/>
      <c r="D4466" s="5"/>
      <c r="E4466" s="5"/>
      <c r="F4466" s="5"/>
      <c r="G4466" s="5"/>
      <c r="H4466" s="5"/>
      <c r="I4466" s="5"/>
      <c r="J4466" s="7"/>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c r="AK4466" s="5"/>
      <c r="AL4466" s="5"/>
      <c r="AM4466" s="9"/>
      <c r="AN4466" s="9"/>
    </row>
    <row r="4467" spans="1:40" ht="14.4">
      <c r="A4467" s="6"/>
      <c r="B4467" s="5"/>
      <c r="C4467" s="5"/>
      <c r="D4467" s="5"/>
      <c r="E4467" s="5"/>
      <c r="F4467" s="5"/>
      <c r="G4467" s="5"/>
      <c r="H4467" s="5"/>
      <c r="I4467" s="5"/>
      <c r="J4467" s="7"/>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c r="AK4467" s="5"/>
      <c r="AL4467" s="5"/>
      <c r="AM4467" s="9"/>
      <c r="AN4467" s="9"/>
    </row>
    <row r="4468" spans="1:40" ht="14.4">
      <c r="A4468" s="6"/>
      <c r="B4468" s="5"/>
      <c r="C4468" s="5"/>
      <c r="D4468" s="5"/>
      <c r="E4468" s="5"/>
      <c r="F4468" s="5"/>
      <c r="G4468" s="5"/>
      <c r="H4468" s="5"/>
      <c r="I4468" s="5"/>
      <c r="J4468" s="7"/>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c r="AK4468" s="5"/>
      <c r="AL4468" s="5"/>
      <c r="AM4468" s="9"/>
      <c r="AN4468" s="9"/>
    </row>
    <row r="4469" spans="1:40" ht="14.4">
      <c r="A4469" s="6"/>
      <c r="B4469" s="5"/>
      <c r="C4469" s="5"/>
      <c r="D4469" s="5"/>
      <c r="E4469" s="5"/>
      <c r="F4469" s="5"/>
      <c r="G4469" s="5"/>
      <c r="H4469" s="5"/>
      <c r="I4469" s="5"/>
      <c r="J4469" s="7"/>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c r="AK4469" s="5"/>
      <c r="AL4469" s="5"/>
      <c r="AM4469" s="9"/>
      <c r="AN4469" s="9"/>
    </row>
    <row r="4470" spans="1:40" ht="14.4">
      <c r="A4470" s="6"/>
      <c r="B4470" s="5"/>
      <c r="C4470" s="5"/>
      <c r="D4470" s="5"/>
      <c r="E4470" s="5"/>
      <c r="F4470" s="5"/>
      <c r="G4470" s="5"/>
      <c r="H4470" s="5"/>
      <c r="I4470" s="5"/>
      <c r="J4470" s="7"/>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c r="AK4470" s="5"/>
      <c r="AL4470" s="5"/>
      <c r="AM4470" s="9"/>
      <c r="AN4470" s="9"/>
    </row>
    <row r="4471" spans="1:40" ht="14.4">
      <c r="A4471" s="6"/>
      <c r="B4471" s="5"/>
      <c r="C4471" s="5"/>
      <c r="D4471" s="5"/>
      <c r="E4471" s="5"/>
      <c r="F4471" s="5"/>
      <c r="G4471" s="5"/>
      <c r="H4471" s="5"/>
      <c r="I4471" s="5"/>
      <c r="J4471" s="7"/>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c r="AK4471" s="5"/>
      <c r="AL4471" s="5"/>
      <c r="AM4471" s="9"/>
      <c r="AN4471" s="9"/>
    </row>
    <row r="4472" spans="1:40" ht="14.4">
      <c r="A4472" s="6"/>
      <c r="B4472" s="5"/>
      <c r="C4472" s="5"/>
      <c r="D4472" s="5"/>
      <c r="E4472" s="5"/>
      <c r="F4472" s="5"/>
      <c r="G4472" s="5"/>
      <c r="H4472" s="5"/>
      <c r="I4472" s="5"/>
      <c r="J4472" s="7"/>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c r="AK4472" s="5"/>
      <c r="AL4472" s="5"/>
      <c r="AM4472" s="9"/>
      <c r="AN4472" s="9"/>
    </row>
    <row r="4473" spans="1:40" ht="14.4">
      <c r="A4473" s="6"/>
      <c r="B4473" s="5"/>
      <c r="C4473" s="5"/>
      <c r="D4473" s="5"/>
      <c r="E4473" s="5"/>
      <c r="F4473" s="5"/>
      <c r="G4473" s="5"/>
      <c r="H4473" s="5"/>
      <c r="I4473" s="5"/>
      <c r="J4473" s="7"/>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c r="AK4473" s="5"/>
      <c r="AL4473" s="5"/>
      <c r="AM4473" s="9"/>
      <c r="AN4473" s="9"/>
    </row>
    <row r="4474" spans="1:40" ht="14.4">
      <c r="A4474" s="6"/>
      <c r="B4474" s="5"/>
      <c r="C4474" s="5"/>
      <c r="D4474" s="5"/>
      <c r="E4474" s="5"/>
      <c r="F4474" s="5"/>
      <c r="G4474" s="5"/>
      <c r="H4474" s="5"/>
      <c r="I4474" s="5"/>
      <c r="J4474" s="7"/>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c r="AK4474" s="5"/>
      <c r="AL4474" s="5"/>
      <c r="AM4474" s="9"/>
      <c r="AN4474" s="9"/>
    </row>
    <row r="4475" spans="1:40" ht="14.4">
      <c r="A4475" s="6"/>
      <c r="B4475" s="5"/>
      <c r="C4475" s="5"/>
      <c r="D4475" s="5"/>
      <c r="E4475" s="5"/>
      <c r="F4475" s="5"/>
      <c r="G4475" s="5"/>
      <c r="H4475" s="5"/>
      <c r="I4475" s="5"/>
      <c r="J4475" s="7"/>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c r="AK4475" s="5"/>
      <c r="AL4475" s="5"/>
      <c r="AM4475" s="9"/>
      <c r="AN4475" s="9"/>
    </row>
    <row r="4476" spans="1:40" ht="14.4">
      <c r="A4476" s="6"/>
      <c r="B4476" s="5"/>
      <c r="C4476" s="5"/>
      <c r="D4476" s="5"/>
      <c r="E4476" s="5"/>
      <c r="F4476" s="5"/>
      <c r="G4476" s="5"/>
      <c r="H4476" s="5"/>
      <c r="I4476" s="5"/>
      <c r="J4476" s="7"/>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c r="AK4476" s="5"/>
      <c r="AL4476" s="5"/>
      <c r="AM4476" s="9"/>
      <c r="AN4476" s="9"/>
    </row>
    <row r="4477" spans="1:40" ht="14.4">
      <c r="A4477" s="6"/>
      <c r="B4477" s="5"/>
      <c r="C4477" s="5"/>
      <c r="D4477" s="5"/>
      <c r="E4477" s="5"/>
      <c r="F4477" s="5"/>
      <c r="G4477" s="5"/>
      <c r="H4477" s="5"/>
      <c r="I4477" s="5"/>
      <c r="J4477" s="7"/>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c r="AK4477" s="5"/>
      <c r="AL4477" s="5"/>
      <c r="AM4477" s="9"/>
      <c r="AN4477" s="9"/>
    </row>
    <row r="4478" spans="1:40" ht="14.4">
      <c r="A4478" s="6"/>
      <c r="B4478" s="5"/>
      <c r="C4478" s="5"/>
      <c r="D4478" s="5"/>
      <c r="E4478" s="5"/>
      <c r="F4478" s="5"/>
      <c r="G4478" s="5"/>
      <c r="H4478" s="5"/>
      <c r="I4478" s="5"/>
      <c r="J4478" s="7"/>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c r="AK4478" s="5"/>
      <c r="AL4478" s="5"/>
      <c r="AM4478" s="9"/>
      <c r="AN4478" s="9"/>
    </row>
    <row r="4479" spans="1:40" ht="14.4">
      <c r="A4479" s="6"/>
      <c r="B4479" s="5"/>
      <c r="C4479" s="5"/>
      <c r="D4479" s="5"/>
      <c r="E4479" s="5"/>
      <c r="F4479" s="5"/>
      <c r="G4479" s="5"/>
      <c r="H4479" s="5"/>
      <c r="I4479" s="5"/>
      <c r="J4479" s="7"/>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c r="AK4479" s="5"/>
      <c r="AL4479" s="5"/>
      <c r="AM4479" s="9"/>
      <c r="AN4479" s="9"/>
    </row>
    <row r="4480" spans="1:40" ht="14.4">
      <c r="A4480" s="6"/>
      <c r="B4480" s="5"/>
      <c r="C4480" s="5"/>
      <c r="D4480" s="5"/>
      <c r="E4480" s="5"/>
      <c r="F4480" s="5"/>
      <c r="G4480" s="5"/>
      <c r="H4480" s="5"/>
      <c r="I4480" s="5"/>
      <c r="J4480" s="7"/>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c r="AK4480" s="5"/>
      <c r="AL4480" s="5"/>
      <c r="AM4480" s="9"/>
      <c r="AN4480" s="9"/>
    </row>
    <row r="4481" spans="1:40" ht="14.4">
      <c r="A4481" s="6"/>
      <c r="B4481" s="5"/>
      <c r="C4481" s="5"/>
      <c r="D4481" s="5"/>
      <c r="E4481" s="5"/>
      <c r="F4481" s="5"/>
      <c r="G4481" s="5"/>
      <c r="H4481" s="5"/>
      <c r="I4481" s="5"/>
      <c r="J4481" s="7"/>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c r="AK4481" s="5"/>
      <c r="AL4481" s="5"/>
      <c r="AM4481" s="9"/>
      <c r="AN4481" s="9"/>
    </row>
    <row r="4482" spans="1:40" ht="14.4">
      <c r="A4482" s="6"/>
      <c r="B4482" s="5"/>
      <c r="C4482" s="5"/>
      <c r="D4482" s="5"/>
      <c r="E4482" s="5"/>
      <c r="F4482" s="5"/>
      <c r="G4482" s="5"/>
      <c r="H4482" s="5"/>
      <c r="I4482" s="5"/>
      <c r="J4482" s="7"/>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c r="AK4482" s="5"/>
      <c r="AL4482" s="5"/>
      <c r="AM4482" s="9"/>
      <c r="AN4482" s="9"/>
    </row>
    <row r="4483" spans="1:40" ht="14.4">
      <c r="A4483" s="6"/>
      <c r="B4483" s="5"/>
      <c r="C4483" s="5"/>
      <c r="D4483" s="5"/>
      <c r="E4483" s="5"/>
      <c r="F4483" s="5"/>
      <c r="G4483" s="5"/>
      <c r="H4483" s="5"/>
      <c r="I4483" s="5"/>
      <c r="J4483" s="7"/>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c r="AK4483" s="5"/>
      <c r="AL4483" s="5"/>
      <c r="AM4483" s="9"/>
      <c r="AN4483" s="9"/>
    </row>
    <row r="4484" spans="1:40" ht="14.4">
      <c r="A4484" s="6"/>
      <c r="B4484" s="5"/>
      <c r="C4484" s="5"/>
      <c r="D4484" s="5"/>
      <c r="E4484" s="5"/>
      <c r="F4484" s="5"/>
      <c r="G4484" s="5"/>
      <c r="H4484" s="5"/>
      <c r="I4484" s="5"/>
      <c r="J4484" s="7"/>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c r="AK4484" s="5"/>
      <c r="AL4484" s="5"/>
      <c r="AM4484" s="9"/>
      <c r="AN4484" s="9"/>
    </row>
    <row r="4485" spans="1:40" ht="14.4">
      <c r="A4485" s="6"/>
      <c r="B4485" s="5"/>
      <c r="C4485" s="5"/>
      <c r="D4485" s="5"/>
      <c r="E4485" s="5"/>
      <c r="F4485" s="5"/>
      <c r="G4485" s="5"/>
      <c r="H4485" s="5"/>
      <c r="I4485" s="5"/>
      <c r="J4485" s="7"/>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c r="AK4485" s="5"/>
      <c r="AL4485" s="5"/>
      <c r="AM4485" s="9"/>
      <c r="AN4485" s="9"/>
    </row>
    <row r="4486" spans="1:40" ht="14.4">
      <c r="A4486" s="6"/>
      <c r="B4486" s="5"/>
      <c r="C4486" s="5"/>
      <c r="D4486" s="5"/>
      <c r="E4486" s="5"/>
      <c r="F4486" s="5"/>
      <c r="G4486" s="5"/>
      <c r="H4486" s="5"/>
      <c r="I4486" s="5"/>
      <c r="J4486" s="7"/>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c r="AK4486" s="5"/>
      <c r="AL4486" s="5"/>
      <c r="AM4486" s="9"/>
      <c r="AN4486" s="9"/>
    </row>
    <row r="4487" spans="1:40" ht="14.4">
      <c r="A4487" s="6"/>
      <c r="B4487" s="5"/>
      <c r="C4487" s="5"/>
      <c r="D4487" s="5"/>
      <c r="E4487" s="5"/>
      <c r="F4487" s="5"/>
      <c r="G4487" s="5"/>
      <c r="H4487" s="5"/>
      <c r="I4487" s="5"/>
      <c r="J4487" s="7"/>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c r="AK4487" s="5"/>
      <c r="AL4487" s="5"/>
      <c r="AM4487" s="9"/>
      <c r="AN4487" s="9"/>
    </row>
    <row r="4488" spans="1:40" ht="14.4">
      <c r="A4488" s="6"/>
      <c r="B4488" s="5"/>
      <c r="C4488" s="5"/>
      <c r="D4488" s="5"/>
      <c r="E4488" s="5"/>
      <c r="F4488" s="5"/>
      <c r="G4488" s="5"/>
      <c r="H4488" s="5"/>
      <c r="I4488" s="5"/>
      <c r="J4488" s="7"/>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c r="AK4488" s="5"/>
      <c r="AL4488" s="5"/>
      <c r="AM4488" s="9"/>
      <c r="AN4488" s="9"/>
    </row>
    <row r="4489" spans="1:40" ht="14.4">
      <c r="A4489" s="6"/>
      <c r="B4489" s="5"/>
      <c r="C4489" s="5"/>
      <c r="D4489" s="5"/>
      <c r="E4489" s="5"/>
      <c r="F4489" s="5"/>
      <c r="G4489" s="5"/>
      <c r="H4489" s="5"/>
      <c r="I4489" s="5"/>
      <c r="J4489" s="7"/>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c r="AK4489" s="5"/>
      <c r="AL4489" s="5"/>
      <c r="AM4489" s="9"/>
      <c r="AN4489" s="9"/>
    </row>
    <row r="4490" spans="1:40" ht="14.4">
      <c r="A4490" s="6"/>
      <c r="B4490" s="5"/>
      <c r="C4490" s="5"/>
      <c r="D4490" s="5"/>
      <c r="E4490" s="5"/>
      <c r="F4490" s="5"/>
      <c r="G4490" s="5"/>
      <c r="H4490" s="5"/>
      <c r="I4490" s="5"/>
      <c r="J4490" s="7"/>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c r="AK4490" s="5"/>
      <c r="AL4490" s="5"/>
      <c r="AM4490" s="9"/>
      <c r="AN4490" s="9"/>
    </row>
    <row r="4491" spans="1:40" ht="14.4">
      <c r="A4491" s="6"/>
      <c r="B4491" s="5"/>
      <c r="C4491" s="5"/>
      <c r="D4491" s="5"/>
      <c r="E4491" s="5"/>
      <c r="F4491" s="5"/>
      <c r="G4491" s="5"/>
      <c r="H4491" s="5"/>
      <c r="I4491" s="5"/>
      <c r="J4491" s="7"/>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c r="AK4491" s="5"/>
      <c r="AL4491" s="5"/>
      <c r="AM4491" s="9"/>
      <c r="AN4491" s="9"/>
    </row>
    <row r="4492" spans="1:40" ht="14.4">
      <c r="A4492" s="6"/>
      <c r="B4492" s="5"/>
      <c r="C4492" s="5"/>
      <c r="D4492" s="5"/>
      <c r="E4492" s="5"/>
      <c r="F4492" s="5"/>
      <c r="G4492" s="5"/>
      <c r="H4492" s="5"/>
      <c r="I4492" s="5"/>
      <c r="J4492" s="7"/>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c r="AK4492" s="5"/>
      <c r="AL4492" s="5"/>
      <c r="AM4492" s="9"/>
      <c r="AN4492" s="9"/>
    </row>
    <row r="4493" spans="1:40" ht="14.4">
      <c r="A4493" s="6"/>
      <c r="B4493" s="5"/>
      <c r="C4493" s="5"/>
      <c r="D4493" s="5"/>
      <c r="E4493" s="5"/>
      <c r="F4493" s="5"/>
      <c r="G4493" s="5"/>
      <c r="H4493" s="5"/>
      <c r="I4493" s="5"/>
      <c r="J4493" s="7"/>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c r="AK4493" s="5"/>
      <c r="AL4493" s="5"/>
      <c r="AM4493" s="9"/>
      <c r="AN4493" s="9"/>
    </row>
    <row r="4494" spans="1:40" ht="14.4">
      <c r="A4494" s="6"/>
      <c r="B4494" s="5"/>
      <c r="C4494" s="5"/>
      <c r="D4494" s="5"/>
      <c r="E4494" s="5"/>
      <c r="F4494" s="5"/>
      <c r="G4494" s="5"/>
      <c r="H4494" s="5"/>
      <c r="I4494" s="5"/>
      <c r="J4494" s="7"/>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c r="AK4494" s="5"/>
      <c r="AL4494" s="5"/>
      <c r="AM4494" s="9"/>
      <c r="AN4494" s="9"/>
    </row>
    <row r="4495" spans="1:40" ht="14.4">
      <c r="A4495" s="6"/>
      <c r="B4495" s="5"/>
      <c r="C4495" s="5"/>
      <c r="D4495" s="5"/>
      <c r="E4495" s="5"/>
      <c r="F4495" s="5"/>
      <c r="G4495" s="5"/>
      <c r="H4495" s="5"/>
      <c r="I4495" s="5"/>
      <c r="J4495" s="7"/>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c r="AK4495" s="5"/>
      <c r="AL4495" s="5"/>
      <c r="AM4495" s="9"/>
      <c r="AN4495" s="9"/>
    </row>
    <row r="4496" spans="1:40" ht="14.4">
      <c r="A4496" s="6"/>
      <c r="B4496" s="5"/>
      <c r="C4496" s="5"/>
      <c r="D4496" s="5"/>
      <c r="E4496" s="5"/>
      <c r="F4496" s="5"/>
      <c r="G4496" s="5"/>
      <c r="H4496" s="5"/>
      <c r="I4496" s="5"/>
      <c r="J4496" s="7"/>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c r="AK4496" s="5"/>
      <c r="AL4496" s="5"/>
      <c r="AM4496" s="9"/>
      <c r="AN4496" s="9"/>
    </row>
    <row r="4497" spans="1:40" ht="14.4">
      <c r="A4497" s="6"/>
      <c r="B4497" s="5"/>
      <c r="C4497" s="5"/>
      <c r="D4497" s="5"/>
      <c r="E4497" s="5"/>
      <c r="F4497" s="5"/>
      <c r="G4497" s="5"/>
      <c r="H4497" s="5"/>
      <c r="I4497" s="5"/>
      <c r="J4497" s="7"/>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c r="AK4497" s="5"/>
      <c r="AL4497" s="5"/>
      <c r="AM4497" s="9"/>
      <c r="AN4497" s="9"/>
    </row>
    <row r="4498" spans="1:40" ht="14.4">
      <c r="A4498" s="6"/>
      <c r="B4498" s="5"/>
      <c r="C4498" s="5"/>
      <c r="D4498" s="5"/>
      <c r="E4498" s="5"/>
      <c r="F4498" s="5"/>
      <c r="G4498" s="5"/>
      <c r="H4498" s="5"/>
      <c r="I4498" s="5"/>
      <c r="J4498" s="7"/>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c r="AK4498" s="5"/>
      <c r="AL4498" s="5"/>
      <c r="AM4498" s="9"/>
      <c r="AN4498" s="9"/>
    </row>
    <row r="4499" spans="1:40" ht="14.4">
      <c r="A4499" s="6"/>
      <c r="B4499" s="5"/>
      <c r="C4499" s="5"/>
      <c r="D4499" s="5"/>
      <c r="E4499" s="5"/>
      <c r="F4499" s="5"/>
      <c r="G4499" s="5"/>
      <c r="H4499" s="5"/>
      <c r="I4499" s="5"/>
      <c r="J4499" s="7"/>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c r="AK4499" s="5"/>
      <c r="AL4499" s="5"/>
      <c r="AM4499" s="9"/>
      <c r="AN4499" s="9"/>
    </row>
    <row r="4500" spans="1:40" ht="14.4">
      <c r="A4500" s="6"/>
      <c r="B4500" s="5"/>
      <c r="C4500" s="5"/>
      <c r="D4500" s="5"/>
      <c r="E4500" s="5"/>
      <c r="F4500" s="5"/>
      <c r="G4500" s="5"/>
      <c r="H4500" s="5"/>
      <c r="I4500" s="5"/>
      <c r="J4500" s="7"/>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c r="AK4500" s="5"/>
      <c r="AL4500" s="5"/>
      <c r="AM4500" s="9"/>
      <c r="AN4500" s="9"/>
    </row>
    <row r="4501" spans="1:40" ht="14.4">
      <c r="A4501" s="6"/>
      <c r="B4501" s="5"/>
      <c r="C4501" s="5"/>
      <c r="D4501" s="5"/>
      <c r="E4501" s="5"/>
      <c r="F4501" s="5"/>
      <c r="G4501" s="5"/>
      <c r="H4501" s="5"/>
      <c r="I4501" s="5"/>
      <c r="J4501" s="7"/>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c r="AK4501" s="5"/>
      <c r="AL4501" s="5"/>
      <c r="AM4501" s="9"/>
      <c r="AN4501" s="9"/>
    </row>
    <row r="4502" spans="1:40" ht="14.4">
      <c r="A4502" s="6"/>
      <c r="B4502" s="5"/>
      <c r="C4502" s="5"/>
      <c r="D4502" s="5"/>
      <c r="E4502" s="5"/>
      <c r="F4502" s="5"/>
      <c r="G4502" s="5"/>
      <c r="H4502" s="5"/>
      <c r="I4502" s="5"/>
      <c r="J4502" s="7"/>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c r="AK4502" s="5"/>
      <c r="AL4502" s="5"/>
      <c r="AM4502" s="9"/>
      <c r="AN4502" s="9"/>
    </row>
    <row r="4503" spans="1:40" ht="14.4">
      <c r="A4503" s="6"/>
      <c r="B4503" s="5"/>
      <c r="C4503" s="5"/>
      <c r="D4503" s="5"/>
      <c r="E4503" s="5"/>
      <c r="F4503" s="5"/>
      <c r="G4503" s="5"/>
      <c r="H4503" s="5"/>
      <c r="I4503" s="5"/>
      <c r="J4503" s="7"/>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c r="AK4503" s="5"/>
      <c r="AL4503" s="5"/>
      <c r="AM4503" s="9"/>
      <c r="AN4503" s="9"/>
    </row>
    <row r="4504" spans="1:40" ht="14.4">
      <c r="A4504" s="6"/>
      <c r="B4504" s="5"/>
      <c r="C4504" s="5"/>
      <c r="D4504" s="5"/>
      <c r="E4504" s="5"/>
      <c r="F4504" s="5"/>
      <c r="G4504" s="5"/>
      <c r="H4504" s="5"/>
      <c r="I4504" s="5"/>
      <c r="J4504" s="7"/>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c r="AK4504" s="5"/>
      <c r="AL4504" s="5"/>
      <c r="AM4504" s="9"/>
      <c r="AN4504" s="9"/>
    </row>
    <row r="4505" spans="1:40" ht="14.4">
      <c r="A4505" s="6"/>
      <c r="B4505" s="5"/>
      <c r="C4505" s="5"/>
      <c r="D4505" s="5"/>
      <c r="E4505" s="5"/>
      <c r="F4505" s="5"/>
      <c r="G4505" s="5"/>
      <c r="H4505" s="5"/>
      <c r="I4505" s="5"/>
      <c r="J4505" s="7"/>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c r="AK4505" s="5"/>
      <c r="AL4505" s="5"/>
      <c r="AM4505" s="9"/>
      <c r="AN4505" s="9"/>
    </row>
    <row r="4506" spans="1:40" ht="14.4">
      <c r="A4506" s="6"/>
      <c r="B4506" s="5"/>
      <c r="C4506" s="5"/>
      <c r="D4506" s="5"/>
      <c r="E4506" s="5"/>
      <c r="F4506" s="5"/>
      <c r="G4506" s="5"/>
      <c r="H4506" s="5"/>
      <c r="I4506" s="5"/>
      <c r="J4506" s="7"/>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c r="AK4506" s="5"/>
      <c r="AL4506" s="5"/>
      <c r="AM4506" s="9"/>
      <c r="AN4506" s="9"/>
    </row>
    <row r="4507" spans="1:40" ht="14.4">
      <c r="A4507" s="6"/>
      <c r="B4507" s="5"/>
      <c r="C4507" s="5"/>
      <c r="D4507" s="5"/>
      <c r="E4507" s="5"/>
      <c r="F4507" s="5"/>
      <c r="G4507" s="5"/>
      <c r="H4507" s="5"/>
      <c r="I4507" s="5"/>
      <c r="J4507" s="7"/>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c r="AK4507" s="5"/>
      <c r="AL4507" s="5"/>
      <c r="AM4507" s="9"/>
      <c r="AN4507" s="9"/>
    </row>
    <row r="4508" spans="1:40" ht="14.4">
      <c r="A4508" s="6"/>
      <c r="B4508" s="5"/>
      <c r="C4508" s="5"/>
      <c r="D4508" s="5"/>
      <c r="E4508" s="5"/>
      <c r="F4508" s="5"/>
      <c r="G4508" s="5"/>
      <c r="H4508" s="5"/>
      <c r="I4508" s="5"/>
      <c r="J4508" s="7"/>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c r="AK4508" s="5"/>
      <c r="AL4508" s="5"/>
      <c r="AM4508" s="9"/>
      <c r="AN4508" s="9"/>
    </row>
    <row r="4509" spans="1:40" ht="14.4">
      <c r="A4509" s="6"/>
      <c r="B4509" s="5"/>
      <c r="C4509" s="5"/>
      <c r="D4509" s="5"/>
      <c r="E4509" s="5"/>
      <c r="F4509" s="5"/>
      <c r="G4509" s="5"/>
      <c r="H4509" s="5"/>
      <c r="I4509" s="5"/>
      <c r="J4509" s="7"/>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c r="AK4509" s="5"/>
      <c r="AL4509" s="5"/>
      <c r="AM4509" s="9"/>
      <c r="AN4509" s="9"/>
    </row>
    <row r="4510" spans="1:40" ht="14.4">
      <c r="A4510" s="6"/>
      <c r="B4510" s="5"/>
      <c r="C4510" s="5"/>
      <c r="D4510" s="5"/>
      <c r="E4510" s="5"/>
      <c r="F4510" s="5"/>
      <c r="G4510" s="5"/>
      <c r="H4510" s="5"/>
      <c r="I4510" s="5"/>
      <c r="J4510" s="7"/>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c r="AK4510" s="5"/>
      <c r="AL4510" s="5"/>
      <c r="AM4510" s="9"/>
      <c r="AN4510" s="9"/>
    </row>
    <row r="4511" spans="1:40" ht="14.4">
      <c r="A4511" s="6"/>
      <c r="B4511" s="5"/>
      <c r="C4511" s="5"/>
      <c r="D4511" s="5"/>
      <c r="E4511" s="5"/>
      <c r="F4511" s="5"/>
      <c r="G4511" s="5"/>
      <c r="H4511" s="5"/>
      <c r="I4511" s="5"/>
      <c r="J4511" s="7"/>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c r="AK4511" s="5"/>
      <c r="AL4511" s="5"/>
      <c r="AM4511" s="9"/>
      <c r="AN4511" s="9"/>
    </row>
    <row r="4512" spans="1:40" ht="14.4">
      <c r="A4512" s="6"/>
      <c r="B4512" s="5"/>
      <c r="C4512" s="5"/>
      <c r="D4512" s="5"/>
      <c r="E4512" s="5"/>
      <c r="F4512" s="5"/>
      <c r="G4512" s="5"/>
      <c r="H4512" s="5"/>
      <c r="I4512" s="5"/>
      <c r="J4512" s="7"/>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c r="AK4512" s="5"/>
      <c r="AL4512" s="5"/>
      <c r="AM4512" s="9"/>
      <c r="AN4512" s="9"/>
    </row>
    <row r="4513" spans="1:40" ht="14.4">
      <c r="A4513" s="6"/>
      <c r="B4513" s="5"/>
      <c r="C4513" s="5"/>
      <c r="D4513" s="5"/>
      <c r="E4513" s="5"/>
      <c r="F4513" s="5"/>
      <c r="G4513" s="5"/>
      <c r="H4513" s="5"/>
      <c r="I4513" s="5"/>
      <c r="J4513" s="7"/>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c r="AK4513" s="5"/>
      <c r="AL4513" s="5"/>
      <c r="AM4513" s="9"/>
      <c r="AN4513" s="9"/>
    </row>
    <row r="4514" spans="1:40" ht="14.4">
      <c r="A4514" s="6"/>
      <c r="B4514" s="5"/>
      <c r="C4514" s="5"/>
      <c r="D4514" s="5"/>
      <c r="E4514" s="5"/>
      <c r="F4514" s="5"/>
      <c r="G4514" s="5"/>
      <c r="H4514" s="5"/>
      <c r="I4514" s="5"/>
      <c r="J4514" s="7"/>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c r="AK4514" s="5"/>
      <c r="AL4514" s="5"/>
      <c r="AM4514" s="9"/>
      <c r="AN4514" s="9"/>
    </row>
    <row r="4515" spans="1:40" ht="14.4">
      <c r="A4515" s="6"/>
      <c r="B4515" s="5"/>
      <c r="C4515" s="5"/>
      <c r="D4515" s="5"/>
      <c r="E4515" s="5"/>
      <c r="F4515" s="5"/>
      <c r="G4515" s="5"/>
      <c r="H4515" s="5"/>
      <c r="I4515" s="5"/>
      <c r="J4515" s="7"/>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c r="AK4515" s="5"/>
      <c r="AL4515" s="5"/>
      <c r="AM4515" s="9"/>
      <c r="AN4515" s="9"/>
    </row>
    <row r="4516" spans="1:40" ht="14.4">
      <c r="A4516" s="6"/>
      <c r="B4516" s="5"/>
      <c r="C4516" s="5"/>
      <c r="D4516" s="5"/>
      <c r="E4516" s="5"/>
      <c r="F4516" s="5"/>
      <c r="G4516" s="5"/>
      <c r="H4516" s="5"/>
      <c r="I4516" s="5"/>
      <c r="J4516" s="7"/>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c r="AK4516" s="5"/>
      <c r="AL4516" s="5"/>
      <c r="AM4516" s="9"/>
      <c r="AN4516" s="9"/>
    </row>
    <row r="4517" spans="1:40" ht="14.4">
      <c r="A4517" s="6"/>
      <c r="B4517" s="5"/>
      <c r="C4517" s="5"/>
      <c r="D4517" s="5"/>
      <c r="E4517" s="5"/>
      <c r="F4517" s="5"/>
      <c r="G4517" s="5"/>
      <c r="H4517" s="5"/>
      <c r="I4517" s="5"/>
      <c r="J4517" s="7"/>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c r="AK4517" s="5"/>
      <c r="AL4517" s="5"/>
      <c r="AM4517" s="9"/>
      <c r="AN4517" s="9"/>
    </row>
    <row r="4518" spans="1:40" ht="14.4">
      <c r="A4518" s="6"/>
      <c r="B4518" s="5"/>
      <c r="C4518" s="5"/>
      <c r="D4518" s="5"/>
      <c r="E4518" s="5"/>
      <c r="F4518" s="5"/>
      <c r="G4518" s="5"/>
      <c r="H4518" s="5"/>
      <c r="I4518" s="5"/>
      <c r="J4518" s="7"/>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c r="AK4518" s="5"/>
      <c r="AL4518" s="5"/>
      <c r="AM4518" s="9"/>
      <c r="AN4518" s="9"/>
    </row>
    <row r="4519" spans="1:40" ht="14.4">
      <c r="A4519" s="6"/>
      <c r="B4519" s="5"/>
      <c r="C4519" s="5"/>
      <c r="D4519" s="5"/>
      <c r="E4519" s="5"/>
      <c r="F4519" s="5"/>
      <c r="G4519" s="5"/>
      <c r="H4519" s="5"/>
      <c r="I4519" s="5"/>
      <c r="J4519" s="7"/>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c r="AK4519" s="5"/>
      <c r="AL4519" s="5"/>
      <c r="AM4519" s="9"/>
      <c r="AN4519" s="9"/>
    </row>
    <row r="4520" spans="1:40" ht="14.4">
      <c r="A4520" s="6"/>
      <c r="B4520" s="5"/>
      <c r="C4520" s="5"/>
      <c r="D4520" s="5"/>
      <c r="E4520" s="5"/>
      <c r="F4520" s="5"/>
      <c r="G4520" s="5"/>
      <c r="H4520" s="5"/>
      <c r="I4520" s="5"/>
      <c r="J4520" s="7"/>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c r="AK4520" s="5"/>
      <c r="AL4520" s="5"/>
      <c r="AM4520" s="9"/>
      <c r="AN4520" s="9"/>
    </row>
    <row r="4521" spans="1:40" ht="14.4">
      <c r="A4521" s="6"/>
      <c r="B4521" s="5"/>
      <c r="C4521" s="5"/>
      <c r="D4521" s="5"/>
      <c r="E4521" s="5"/>
      <c r="F4521" s="5"/>
      <c r="G4521" s="5"/>
      <c r="H4521" s="5"/>
      <c r="I4521" s="5"/>
      <c r="J4521" s="7"/>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c r="AK4521" s="5"/>
      <c r="AL4521" s="5"/>
      <c r="AM4521" s="9"/>
      <c r="AN4521" s="9"/>
    </row>
    <row r="4522" spans="1:40" ht="14.4">
      <c r="A4522" s="6"/>
      <c r="B4522" s="5"/>
      <c r="C4522" s="5"/>
      <c r="D4522" s="5"/>
      <c r="E4522" s="5"/>
      <c r="F4522" s="5"/>
      <c r="G4522" s="5"/>
      <c r="H4522" s="5"/>
      <c r="I4522" s="5"/>
      <c r="J4522" s="7"/>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c r="AK4522" s="5"/>
      <c r="AL4522" s="5"/>
      <c r="AM4522" s="9"/>
      <c r="AN4522" s="9"/>
    </row>
    <row r="4523" spans="1:40" ht="14.4">
      <c r="A4523" s="6"/>
      <c r="B4523" s="5"/>
      <c r="C4523" s="5"/>
      <c r="D4523" s="5"/>
      <c r="E4523" s="5"/>
      <c r="F4523" s="5"/>
      <c r="G4523" s="5"/>
      <c r="H4523" s="5"/>
      <c r="I4523" s="5"/>
      <c r="J4523" s="7"/>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c r="AK4523" s="5"/>
      <c r="AL4523" s="5"/>
      <c r="AM4523" s="9"/>
      <c r="AN4523" s="9"/>
    </row>
    <row r="4524" spans="1:40" ht="14.4">
      <c r="A4524" s="6"/>
      <c r="B4524" s="5"/>
      <c r="C4524" s="5"/>
      <c r="D4524" s="5"/>
      <c r="E4524" s="5"/>
      <c r="F4524" s="5"/>
      <c r="G4524" s="5"/>
      <c r="H4524" s="5"/>
      <c r="I4524" s="5"/>
      <c r="J4524" s="7"/>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c r="AK4524" s="5"/>
      <c r="AL4524" s="5"/>
      <c r="AM4524" s="9"/>
      <c r="AN4524" s="9"/>
    </row>
    <row r="4525" spans="1:40" ht="14.4">
      <c r="A4525" s="6"/>
      <c r="B4525" s="5"/>
      <c r="C4525" s="5"/>
      <c r="D4525" s="5"/>
      <c r="E4525" s="5"/>
      <c r="F4525" s="5"/>
      <c r="G4525" s="5"/>
      <c r="H4525" s="5"/>
      <c r="I4525" s="5"/>
      <c r="J4525" s="7"/>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c r="AK4525" s="5"/>
      <c r="AL4525" s="5"/>
      <c r="AM4525" s="9"/>
      <c r="AN4525" s="9"/>
    </row>
    <row r="4526" spans="1:40" ht="14.4">
      <c r="A4526" s="6"/>
      <c r="B4526" s="5"/>
      <c r="C4526" s="5"/>
      <c r="D4526" s="5"/>
      <c r="E4526" s="5"/>
      <c r="F4526" s="5"/>
      <c r="G4526" s="5"/>
      <c r="H4526" s="5"/>
      <c r="I4526" s="5"/>
      <c r="J4526" s="7"/>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c r="AK4526" s="5"/>
      <c r="AL4526" s="5"/>
      <c r="AM4526" s="9"/>
      <c r="AN4526" s="9"/>
    </row>
    <row r="4527" spans="1:40" ht="14.4">
      <c r="A4527" s="6"/>
      <c r="B4527" s="5"/>
      <c r="C4527" s="5"/>
      <c r="D4527" s="5"/>
      <c r="E4527" s="5"/>
      <c r="F4527" s="5"/>
      <c r="G4527" s="5"/>
      <c r="H4527" s="5"/>
      <c r="I4527" s="5"/>
      <c r="J4527" s="7"/>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c r="AK4527" s="5"/>
      <c r="AL4527" s="5"/>
      <c r="AM4527" s="9"/>
      <c r="AN4527" s="9"/>
    </row>
    <row r="4528" spans="1:40" ht="14.4">
      <c r="A4528" s="6"/>
      <c r="B4528" s="5"/>
      <c r="C4528" s="5"/>
      <c r="D4528" s="5"/>
      <c r="E4528" s="5"/>
      <c r="F4528" s="5"/>
      <c r="G4528" s="5"/>
      <c r="H4528" s="5"/>
      <c r="I4528" s="5"/>
      <c r="J4528" s="7"/>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c r="AK4528" s="5"/>
      <c r="AL4528" s="5"/>
      <c r="AM4528" s="9"/>
      <c r="AN4528" s="9"/>
    </row>
    <row r="4529" spans="1:40" ht="14.4">
      <c r="A4529" s="6"/>
      <c r="B4529" s="5"/>
      <c r="C4529" s="5"/>
      <c r="D4529" s="5"/>
      <c r="E4529" s="5"/>
      <c r="F4529" s="5"/>
      <c r="G4529" s="5"/>
      <c r="H4529" s="5"/>
      <c r="I4529" s="5"/>
      <c r="J4529" s="7"/>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c r="AK4529" s="5"/>
      <c r="AL4529" s="5"/>
      <c r="AM4529" s="9"/>
      <c r="AN4529" s="9"/>
    </row>
    <row r="4530" spans="1:40" ht="14.4">
      <c r="A4530" s="6"/>
      <c r="B4530" s="5"/>
      <c r="C4530" s="5"/>
      <c r="D4530" s="5"/>
      <c r="E4530" s="5"/>
      <c r="F4530" s="5"/>
      <c r="G4530" s="5"/>
      <c r="H4530" s="5"/>
      <c r="I4530" s="5"/>
      <c r="J4530" s="7"/>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c r="AK4530" s="5"/>
      <c r="AL4530" s="5"/>
      <c r="AM4530" s="9"/>
      <c r="AN4530" s="9"/>
    </row>
    <row r="4531" spans="1:40" ht="14.4">
      <c r="A4531" s="6"/>
      <c r="B4531" s="5"/>
      <c r="C4531" s="5"/>
      <c r="D4531" s="5"/>
      <c r="E4531" s="5"/>
      <c r="F4531" s="5"/>
      <c r="G4531" s="5"/>
      <c r="H4531" s="5"/>
      <c r="I4531" s="5"/>
      <c r="J4531" s="7"/>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c r="AK4531" s="5"/>
      <c r="AL4531" s="5"/>
      <c r="AM4531" s="9"/>
      <c r="AN4531" s="9"/>
    </row>
    <row r="4532" spans="1:40" ht="14.4">
      <c r="A4532" s="6"/>
      <c r="B4532" s="5"/>
      <c r="C4532" s="5"/>
      <c r="D4532" s="5"/>
      <c r="E4532" s="5"/>
      <c r="F4532" s="5"/>
      <c r="G4532" s="5"/>
      <c r="H4532" s="5"/>
      <c r="I4532" s="5"/>
      <c r="J4532" s="7"/>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c r="AK4532" s="5"/>
      <c r="AL4532" s="5"/>
      <c r="AM4532" s="9"/>
      <c r="AN4532" s="9"/>
    </row>
    <row r="4533" spans="1:40" ht="14.4">
      <c r="A4533" s="6"/>
      <c r="B4533" s="5"/>
      <c r="C4533" s="5"/>
      <c r="D4533" s="5"/>
      <c r="E4533" s="5"/>
      <c r="F4533" s="5"/>
      <c r="G4533" s="5"/>
      <c r="H4533" s="5"/>
      <c r="I4533" s="5"/>
      <c r="J4533" s="7"/>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c r="AK4533" s="5"/>
      <c r="AL4533" s="5"/>
      <c r="AM4533" s="9"/>
      <c r="AN4533" s="9"/>
    </row>
    <row r="4534" spans="1:40" ht="14.4">
      <c r="A4534" s="6"/>
      <c r="B4534" s="5"/>
      <c r="C4534" s="5"/>
      <c r="D4534" s="5"/>
      <c r="E4534" s="5"/>
      <c r="F4534" s="5"/>
      <c r="G4534" s="5"/>
      <c r="H4534" s="5"/>
      <c r="I4534" s="5"/>
      <c r="J4534" s="7"/>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c r="AK4534" s="5"/>
      <c r="AL4534" s="5"/>
      <c r="AM4534" s="9"/>
      <c r="AN4534" s="9"/>
    </row>
    <row r="4535" spans="1:40" ht="14.4">
      <c r="A4535" s="6"/>
      <c r="B4535" s="5"/>
      <c r="C4535" s="5"/>
      <c r="D4535" s="5"/>
      <c r="E4535" s="5"/>
      <c r="F4535" s="5"/>
      <c r="G4535" s="5"/>
      <c r="H4535" s="5"/>
      <c r="I4535" s="5"/>
      <c r="J4535" s="7"/>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c r="AK4535" s="5"/>
      <c r="AL4535" s="5"/>
      <c r="AM4535" s="9"/>
      <c r="AN4535" s="9"/>
    </row>
    <row r="4536" spans="1:40" ht="14.4">
      <c r="A4536" s="6"/>
      <c r="B4536" s="5"/>
      <c r="C4536" s="5"/>
      <c r="D4536" s="5"/>
      <c r="E4536" s="5"/>
      <c r="F4536" s="5"/>
      <c r="G4536" s="5"/>
      <c r="H4536" s="5"/>
      <c r="I4536" s="5"/>
      <c r="J4536" s="7"/>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c r="AK4536" s="5"/>
      <c r="AL4536" s="5"/>
      <c r="AM4536" s="9"/>
      <c r="AN4536" s="9"/>
    </row>
    <row r="4537" spans="1:40" ht="14.4">
      <c r="A4537" s="6"/>
      <c r="B4537" s="5"/>
      <c r="C4537" s="5"/>
      <c r="D4537" s="5"/>
      <c r="E4537" s="5"/>
      <c r="F4537" s="5"/>
      <c r="G4537" s="5"/>
      <c r="H4537" s="5"/>
      <c r="I4537" s="5"/>
      <c r="J4537" s="7"/>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c r="AK4537" s="5"/>
      <c r="AL4537" s="5"/>
      <c r="AM4537" s="9"/>
      <c r="AN4537" s="9"/>
    </row>
    <row r="4538" spans="1:40" ht="14.4">
      <c r="A4538" s="6"/>
      <c r="B4538" s="5"/>
      <c r="C4538" s="5"/>
      <c r="D4538" s="5"/>
      <c r="E4538" s="5"/>
      <c r="F4538" s="5"/>
      <c r="G4538" s="5"/>
      <c r="H4538" s="5"/>
      <c r="I4538" s="5"/>
      <c r="J4538" s="7"/>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c r="AK4538" s="5"/>
      <c r="AL4538" s="5"/>
      <c r="AM4538" s="9"/>
      <c r="AN4538" s="9"/>
    </row>
    <row r="4539" spans="1:40" ht="14.4">
      <c r="A4539" s="6"/>
      <c r="B4539" s="5"/>
      <c r="C4539" s="5"/>
      <c r="D4539" s="5"/>
      <c r="E4539" s="5"/>
      <c r="F4539" s="5"/>
      <c r="G4539" s="5"/>
      <c r="H4539" s="5"/>
      <c r="I4539" s="5"/>
      <c r="J4539" s="7"/>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c r="AK4539" s="5"/>
      <c r="AL4539" s="5"/>
      <c r="AM4539" s="9"/>
      <c r="AN4539" s="9"/>
    </row>
    <row r="4540" spans="1:40" ht="14.4">
      <c r="A4540" s="6"/>
      <c r="B4540" s="5"/>
      <c r="C4540" s="5"/>
      <c r="D4540" s="5"/>
      <c r="E4540" s="5"/>
      <c r="F4540" s="5"/>
      <c r="G4540" s="5"/>
      <c r="H4540" s="5"/>
      <c r="I4540" s="5"/>
      <c r="J4540" s="7"/>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c r="AK4540" s="5"/>
      <c r="AL4540" s="5"/>
      <c r="AM4540" s="9"/>
      <c r="AN4540" s="9"/>
    </row>
    <row r="4541" spans="1:40" ht="14.4">
      <c r="A4541" s="6"/>
      <c r="B4541" s="5"/>
      <c r="C4541" s="5"/>
      <c r="D4541" s="5"/>
      <c r="E4541" s="5"/>
      <c r="F4541" s="5"/>
      <c r="G4541" s="5"/>
      <c r="H4541" s="5"/>
      <c r="I4541" s="5"/>
      <c r="J4541" s="7"/>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c r="AK4541" s="5"/>
      <c r="AL4541" s="5"/>
      <c r="AM4541" s="9"/>
      <c r="AN4541" s="9"/>
    </row>
    <row r="4542" spans="1:40" ht="14.4">
      <c r="A4542" s="6"/>
      <c r="B4542" s="5"/>
      <c r="C4542" s="5"/>
      <c r="D4542" s="5"/>
      <c r="E4542" s="5"/>
      <c r="F4542" s="5"/>
      <c r="G4542" s="5"/>
      <c r="H4542" s="5"/>
      <c r="I4542" s="5"/>
      <c r="J4542" s="7"/>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c r="AK4542" s="5"/>
      <c r="AL4542" s="5"/>
      <c r="AM4542" s="9"/>
      <c r="AN4542" s="9"/>
    </row>
    <row r="4543" spans="1:40" ht="14.4">
      <c r="A4543" s="6"/>
      <c r="B4543" s="5"/>
      <c r="C4543" s="5"/>
      <c r="D4543" s="5"/>
      <c r="E4543" s="5"/>
      <c r="F4543" s="5"/>
      <c r="G4543" s="5"/>
      <c r="H4543" s="5"/>
      <c r="I4543" s="5"/>
      <c r="J4543" s="7"/>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c r="AK4543" s="5"/>
      <c r="AL4543" s="5"/>
      <c r="AM4543" s="9"/>
      <c r="AN4543" s="9"/>
    </row>
    <row r="4544" spans="1:40" ht="14.4">
      <c r="A4544" s="6"/>
      <c r="B4544" s="5"/>
      <c r="C4544" s="5"/>
      <c r="D4544" s="5"/>
      <c r="E4544" s="5"/>
      <c r="F4544" s="5"/>
      <c r="G4544" s="5"/>
      <c r="H4544" s="5"/>
      <c r="I4544" s="5"/>
      <c r="J4544" s="7"/>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c r="AK4544" s="5"/>
      <c r="AL4544" s="5"/>
      <c r="AM4544" s="9"/>
      <c r="AN4544" s="9"/>
    </row>
    <row r="4545" spans="1:40" ht="14.4">
      <c r="A4545" s="6"/>
      <c r="B4545" s="5"/>
      <c r="C4545" s="5"/>
      <c r="D4545" s="5"/>
      <c r="E4545" s="5"/>
      <c r="F4545" s="5"/>
      <c r="G4545" s="5"/>
      <c r="H4545" s="5"/>
      <c r="I4545" s="5"/>
      <c r="J4545" s="7"/>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c r="AK4545" s="5"/>
      <c r="AL4545" s="5"/>
      <c r="AM4545" s="9"/>
      <c r="AN4545" s="9"/>
    </row>
    <row r="4546" spans="1:40" ht="14.4">
      <c r="A4546" s="6"/>
      <c r="B4546" s="5"/>
      <c r="C4546" s="5"/>
      <c r="D4546" s="5"/>
      <c r="E4546" s="5"/>
      <c r="F4546" s="5"/>
      <c r="G4546" s="5"/>
      <c r="H4546" s="5"/>
      <c r="I4546" s="5"/>
      <c r="J4546" s="7"/>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c r="AK4546" s="5"/>
      <c r="AL4546" s="5"/>
      <c r="AM4546" s="9"/>
      <c r="AN4546" s="9"/>
    </row>
    <row r="4547" spans="1:40" ht="14.4">
      <c r="A4547" s="6"/>
      <c r="B4547" s="5"/>
      <c r="C4547" s="5"/>
      <c r="D4547" s="5"/>
      <c r="E4547" s="5"/>
      <c r="F4547" s="5"/>
      <c r="G4547" s="5"/>
      <c r="H4547" s="5"/>
      <c r="I4547" s="5"/>
      <c r="J4547" s="7"/>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c r="AK4547" s="5"/>
      <c r="AL4547" s="5"/>
      <c r="AM4547" s="9"/>
      <c r="AN4547" s="9"/>
    </row>
    <row r="4548" spans="1:40" ht="14.4">
      <c r="A4548" s="6"/>
      <c r="B4548" s="5"/>
      <c r="C4548" s="5"/>
      <c r="D4548" s="5"/>
      <c r="E4548" s="5"/>
      <c r="F4548" s="5"/>
      <c r="G4548" s="5"/>
      <c r="H4548" s="5"/>
      <c r="I4548" s="5"/>
      <c r="J4548" s="7"/>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c r="AK4548" s="5"/>
      <c r="AL4548" s="5"/>
      <c r="AM4548" s="9"/>
      <c r="AN4548" s="9"/>
    </row>
    <row r="4549" spans="1:40" ht="14.4">
      <c r="A4549" s="6"/>
      <c r="B4549" s="5"/>
      <c r="C4549" s="5"/>
      <c r="D4549" s="5"/>
      <c r="E4549" s="5"/>
      <c r="F4549" s="5"/>
      <c r="G4549" s="5"/>
      <c r="H4549" s="5"/>
      <c r="I4549" s="5"/>
      <c r="J4549" s="7"/>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c r="AK4549" s="5"/>
      <c r="AL4549" s="5"/>
      <c r="AM4549" s="9"/>
      <c r="AN4549" s="9"/>
    </row>
    <row r="4550" spans="1:40" ht="14.4">
      <c r="A4550" s="6"/>
      <c r="B4550" s="5"/>
      <c r="C4550" s="5"/>
      <c r="D4550" s="5"/>
      <c r="E4550" s="5"/>
      <c r="F4550" s="5"/>
      <c r="G4550" s="5"/>
      <c r="H4550" s="5"/>
      <c r="I4550" s="5"/>
      <c r="J4550" s="7"/>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c r="AK4550" s="5"/>
      <c r="AL4550" s="5"/>
      <c r="AM4550" s="9"/>
      <c r="AN4550" s="9"/>
    </row>
    <row r="4551" spans="1:40" ht="14.4">
      <c r="A4551" s="6"/>
      <c r="B4551" s="5"/>
      <c r="C4551" s="5"/>
      <c r="D4551" s="5"/>
      <c r="E4551" s="5"/>
      <c r="F4551" s="5"/>
      <c r="G4551" s="5"/>
      <c r="H4551" s="5"/>
      <c r="I4551" s="5"/>
      <c r="J4551" s="7"/>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c r="AK4551" s="5"/>
      <c r="AL4551" s="5"/>
      <c r="AM4551" s="9"/>
      <c r="AN4551" s="9"/>
    </row>
    <row r="4552" spans="1:40" ht="14.4">
      <c r="A4552" s="6"/>
      <c r="B4552" s="5"/>
      <c r="C4552" s="5"/>
      <c r="D4552" s="5"/>
      <c r="E4552" s="5"/>
      <c r="F4552" s="5"/>
      <c r="G4552" s="5"/>
      <c r="H4552" s="5"/>
      <c r="I4552" s="5"/>
      <c r="J4552" s="7"/>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c r="AK4552" s="5"/>
      <c r="AL4552" s="5"/>
      <c r="AM4552" s="9"/>
      <c r="AN4552" s="9"/>
    </row>
    <row r="4553" spans="1:40" ht="14.4">
      <c r="A4553" s="6"/>
      <c r="B4553" s="5"/>
      <c r="C4553" s="5"/>
      <c r="D4553" s="5"/>
      <c r="E4553" s="5"/>
      <c r="F4553" s="5"/>
      <c r="G4553" s="5"/>
      <c r="H4553" s="5"/>
      <c r="I4553" s="5"/>
      <c r="J4553" s="7"/>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c r="AK4553" s="5"/>
      <c r="AL4553" s="5"/>
      <c r="AM4553" s="9"/>
      <c r="AN4553" s="9"/>
    </row>
    <row r="4554" spans="1:40" ht="14.4">
      <c r="A4554" s="6"/>
      <c r="B4554" s="5"/>
      <c r="C4554" s="5"/>
      <c r="D4554" s="5"/>
      <c r="E4554" s="5"/>
      <c r="F4554" s="5"/>
      <c r="G4554" s="5"/>
      <c r="H4554" s="5"/>
      <c r="I4554" s="5"/>
      <c r="J4554" s="7"/>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c r="AK4554" s="5"/>
      <c r="AL4554" s="5"/>
      <c r="AM4554" s="9"/>
      <c r="AN4554" s="9"/>
    </row>
    <row r="4555" spans="1:40" ht="14.4">
      <c r="A4555" s="6"/>
      <c r="B4555" s="5"/>
      <c r="C4555" s="5"/>
      <c r="D4555" s="5"/>
      <c r="E4555" s="5"/>
      <c r="F4555" s="5"/>
      <c r="G4555" s="5"/>
      <c r="H4555" s="5"/>
      <c r="I4555" s="5"/>
      <c r="J4555" s="7"/>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c r="AK4555" s="5"/>
      <c r="AL4555" s="5"/>
      <c r="AM4555" s="9"/>
      <c r="AN4555" s="9"/>
    </row>
    <row r="4556" spans="1:40" ht="14.4">
      <c r="A4556" s="6"/>
      <c r="B4556" s="5"/>
      <c r="C4556" s="5"/>
      <c r="D4556" s="5"/>
      <c r="E4556" s="5"/>
      <c r="F4556" s="5"/>
      <c r="G4556" s="5"/>
      <c r="H4556" s="5"/>
      <c r="I4556" s="5"/>
      <c r="J4556" s="7"/>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c r="AK4556" s="5"/>
      <c r="AL4556" s="5"/>
      <c r="AM4556" s="9"/>
      <c r="AN4556" s="9"/>
    </row>
    <row r="4557" spans="1:40" ht="14.4">
      <c r="A4557" s="6"/>
      <c r="B4557" s="5"/>
      <c r="C4557" s="5"/>
      <c r="D4557" s="5"/>
      <c r="E4557" s="5"/>
      <c r="F4557" s="5"/>
      <c r="G4557" s="5"/>
      <c r="H4557" s="5"/>
      <c r="I4557" s="5"/>
      <c r="J4557" s="7"/>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c r="AK4557" s="5"/>
      <c r="AL4557" s="5"/>
      <c r="AM4557" s="9"/>
      <c r="AN4557" s="9"/>
    </row>
    <row r="4558" spans="1:40" ht="14.4">
      <c r="A4558" s="6"/>
      <c r="B4558" s="5"/>
      <c r="C4558" s="5"/>
      <c r="D4558" s="5"/>
      <c r="E4558" s="5"/>
      <c r="F4558" s="5"/>
      <c r="G4558" s="5"/>
      <c r="H4558" s="5"/>
      <c r="I4558" s="5"/>
      <c r="J4558" s="7"/>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c r="AK4558" s="5"/>
      <c r="AL4558" s="5"/>
      <c r="AM4558" s="9"/>
      <c r="AN4558" s="9"/>
    </row>
    <row r="4559" spans="1:40" ht="14.4">
      <c r="A4559" s="6"/>
      <c r="B4559" s="5"/>
      <c r="C4559" s="5"/>
      <c r="D4559" s="5"/>
      <c r="E4559" s="5"/>
      <c r="F4559" s="5"/>
      <c r="G4559" s="5"/>
      <c r="H4559" s="5"/>
      <c r="I4559" s="5"/>
      <c r="J4559" s="7"/>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c r="AK4559" s="5"/>
      <c r="AL4559" s="5"/>
      <c r="AM4559" s="9"/>
      <c r="AN4559" s="9"/>
    </row>
    <row r="4560" spans="1:40" ht="14.4">
      <c r="A4560" s="6"/>
      <c r="B4560" s="5"/>
      <c r="C4560" s="5"/>
      <c r="D4560" s="5"/>
      <c r="E4560" s="5"/>
      <c r="F4560" s="5"/>
      <c r="G4560" s="5"/>
      <c r="H4560" s="5"/>
      <c r="I4560" s="5"/>
      <c r="J4560" s="7"/>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c r="AK4560" s="5"/>
      <c r="AL4560" s="5"/>
      <c r="AM4560" s="9"/>
      <c r="AN4560" s="9"/>
    </row>
    <row r="4561" spans="1:40" ht="14.4">
      <c r="A4561" s="6"/>
      <c r="B4561" s="5"/>
      <c r="C4561" s="5"/>
      <c r="D4561" s="5"/>
      <c r="E4561" s="5"/>
      <c r="F4561" s="5"/>
      <c r="G4561" s="5"/>
      <c r="H4561" s="5"/>
      <c r="I4561" s="5"/>
      <c r="J4561" s="7"/>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c r="AK4561" s="5"/>
      <c r="AL4561" s="5"/>
      <c r="AM4561" s="9"/>
      <c r="AN4561" s="9"/>
    </row>
    <row r="4562" spans="1:40" ht="14.4">
      <c r="A4562" s="6"/>
      <c r="B4562" s="5"/>
      <c r="C4562" s="5"/>
      <c r="D4562" s="5"/>
      <c r="E4562" s="5"/>
      <c r="F4562" s="5"/>
      <c r="G4562" s="5"/>
      <c r="H4562" s="5"/>
      <c r="I4562" s="5"/>
      <c r="J4562" s="7"/>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c r="AK4562" s="5"/>
      <c r="AL4562" s="5"/>
      <c r="AM4562" s="9"/>
      <c r="AN4562" s="9"/>
    </row>
    <row r="4563" spans="1:40" ht="14.4">
      <c r="A4563" s="6"/>
      <c r="B4563" s="5"/>
      <c r="C4563" s="5"/>
      <c r="D4563" s="5"/>
      <c r="E4563" s="5"/>
      <c r="F4563" s="5"/>
      <c r="G4563" s="5"/>
      <c r="H4563" s="5"/>
      <c r="I4563" s="5"/>
      <c r="J4563" s="7"/>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c r="AK4563" s="5"/>
      <c r="AL4563" s="5"/>
      <c r="AM4563" s="9"/>
      <c r="AN4563" s="9"/>
    </row>
    <row r="4564" spans="1:40" ht="14.4">
      <c r="A4564" s="6"/>
      <c r="B4564" s="5"/>
      <c r="C4564" s="5"/>
      <c r="D4564" s="5"/>
      <c r="E4564" s="5"/>
      <c r="F4564" s="5"/>
      <c r="G4564" s="5"/>
      <c r="H4564" s="5"/>
      <c r="I4564" s="5"/>
      <c r="J4564" s="7"/>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c r="AK4564" s="5"/>
      <c r="AL4564" s="5"/>
      <c r="AM4564" s="9"/>
      <c r="AN4564" s="9"/>
    </row>
    <row r="4565" spans="1:40" ht="14.4">
      <c r="A4565" s="6"/>
      <c r="B4565" s="5"/>
      <c r="C4565" s="5"/>
      <c r="D4565" s="5"/>
      <c r="E4565" s="5"/>
      <c r="F4565" s="5"/>
      <c r="G4565" s="5"/>
      <c r="H4565" s="5"/>
      <c r="I4565" s="5"/>
      <c r="J4565" s="7"/>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c r="AK4565" s="5"/>
      <c r="AL4565" s="5"/>
      <c r="AM4565" s="9"/>
      <c r="AN4565" s="9"/>
    </row>
    <row r="4566" spans="1:40" ht="14.4">
      <c r="A4566" s="6"/>
      <c r="B4566" s="5"/>
      <c r="C4566" s="5"/>
      <c r="D4566" s="5"/>
      <c r="E4566" s="5"/>
      <c r="F4566" s="5"/>
      <c r="G4566" s="5"/>
      <c r="H4566" s="5"/>
      <c r="I4566" s="5"/>
      <c r="J4566" s="7"/>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c r="AK4566" s="5"/>
      <c r="AL4566" s="5"/>
      <c r="AM4566" s="9"/>
      <c r="AN4566" s="9"/>
    </row>
    <row r="4567" spans="1:40" ht="14.4">
      <c r="A4567" s="6"/>
      <c r="B4567" s="5"/>
      <c r="C4567" s="5"/>
      <c r="D4567" s="5"/>
      <c r="E4567" s="5"/>
      <c r="F4567" s="5"/>
      <c r="G4567" s="5"/>
      <c r="H4567" s="5"/>
      <c r="I4567" s="5"/>
      <c r="J4567" s="7"/>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c r="AK4567" s="5"/>
      <c r="AL4567" s="5"/>
      <c r="AM4567" s="9"/>
      <c r="AN4567" s="9"/>
    </row>
    <row r="4568" spans="1:40" ht="14.4">
      <c r="A4568" s="6"/>
      <c r="B4568" s="5"/>
      <c r="C4568" s="5"/>
      <c r="D4568" s="5"/>
      <c r="E4568" s="5"/>
      <c r="F4568" s="5"/>
      <c r="G4568" s="5"/>
      <c r="H4568" s="5"/>
      <c r="I4568" s="5"/>
      <c r="J4568" s="7"/>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c r="AK4568" s="5"/>
      <c r="AL4568" s="5"/>
      <c r="AM4568" s="9"/>
      <c r="AN4568" s="9"/>
    </row>
    <row r="4569" spans="1:40" ht="14.4">
      <c r="A4569" s="6"/>
      <c r="B4569" s="5"/>
      <c r="C4569" s="5"/>
      <c r="D4569" s="5"/>
      <c r="E4569" s="5"/>
      <c r="F4569" s="5"/>
      <c r="G4569" s="5"/>
      <c r="H4569" s="5"/>
      <c r="I4569" s="5"/>
      <c r="J4569" s="7"/>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c r="AK4569" s="5"/>
      <c r="AL4569" s="5"/>
      <c r="AM4569" s="9"/>
      <c r="AN4569" s="9"/>
    </row>
    <row r="4570" spans="1:40" ht="14.4">
      <c r="A4570" s="6"/>
      <c r="B4570" s="5"/>
      <c r="C4570" s="5"/>
      <c r="D4570" s="5"/>
      <c r="E4570" s="5"/>
      <c r="F4570" s="5"/>
      <c r="G4570" s="5"/>
      <c r="H4570" s="5"/>
      <c r="I4570" s="5"/>
      <c r="J4570" s="7"/>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c r="AK4570" s="5"/>
      <c r="AL4570" s="5"/>
      <c r="AM4570" s="9"/>
      <c r="AN4570" s="9"/>
    </row>
    <row r="4571" spans="1:40" ht="14.4">
      <c r="A4571" s="6"/>
      <c r="B4571" s="5"/>
      <c r="C4571" s="5"/>
      <c r="D4571" s="5"/>
      <c r="E4571" s="5"/>
      <c r="F4571" s="5"/>
      <c r="G4571" s="5"/>
      <c r="H4571" s="5"/>
      <c r="I4571" s="5"/>
      <c r="J4571" s="7"/>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c r="AK4571" s="5"/>
      <c r="AL4571" s="5"/>
      <c r="AM4571" s="9"/>
      <c r="AN4571" s="9"/>
    </row>
    <row r="4572" spans="1:40" ht="14.4">
      <c r="A4572" s="6"/>
      <c r="B4572" s="5"/>
      <c r="C4572" s="5"/>
      <c r="D4572" s="5"/>
      <c r="E4572" s="5"/>
      <c r="F4572" s="5"/>
      <c r="G4572" s="5"/>
      <c r="H4572" s="5"/>
      <c r="I4572" s="5"/>
      <c r="J4572" s="7"/>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c r="AK4572" s="5"/>
      <c r="AL4572" s="5"/>
      <c r="AM4572" s="9"/>
      <c r="AN4572" s="9"/>
    </row>
    <row r="4573" spans="1:40" ht="14.4">
      <c r="A4573" s="6"/>
      <c r="B4573" s="5"/>
      <c r="C4573" s="5"/>
      <c r="D4573" s="5"/>
      <c r="E4573" s="5"/>
      <c r="F4573" s="5"/>
      <c r="G4573" s="5"/>
      <c r="H4573" s="5"/>
      <c r="I4573" s="5"/>
      <c r="J4573" s="7"/>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c r="AK4573" s="5"/>
      <c r="AL4573" s="5"/>
      <c r="AM4573" s="9"/>
      <c r="AN4573" s="9"/>
    </row>
    <row r="4574" spans="1:40" ht="14.4">
      <c r="A4574" s="6"/>
      <c r="B4574" s="5"/>
      <c r="C4574" s="5"/>
      <c r="D4574" s="5"/>
      <c r="E4574" s="5"/>
      <c r="F4574" s="5"/>
      <c r="G4574" s="5"/>
      <c r="H4574" s="5"/>
      <c r="I4574" s="5"/>
      <c r="J4574" s="7"/>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c r="AK4574" s="5"/>
      <c r="AL4574" s="5"/>
      <c r="AM4574" s="9"/>
      <c r="AN4574" s="9"/>
    </row>
    <row r="4575" spans="1:40" ht="14.4">
      <c r="A4575" s="6"/>
      <c r="B4575" s="5"/>
      <c r="C4575" s="5"/>
      <c r="D4575" s="5"/>
      <c r="E4575" s="5"/>
      <c r="F4575" s="5"/>
      <c r="G4575" s="5"/>
      <c r="H4575" s="5"/>
      <c r="I4575" s="5"/>
      <c r="J4575" s="7"/>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c r="AK4575" s="5"/>
      <c r="AL4575" s="5"/>
      <c r="AM4575" s="9"/>
      <c r="AN4575" s="9"/>
    </row>
    <row r="4576" spans="1:40" ht="14.4">
      <c r="A4576" s="6"/>
      <c r="B4576" s="5"/>
      <c r="C4576" s="5"/>
      <c r="D4576" s="5"/>
      <c r="E4576" s="5"/>
      <c r="F4576" s="5"/>
      <c r="G4576" s="5"/>
      <c r="H4576" s="5"/>
      <c r="I4576" s="5"/>
      <c r="J4576" s="7"/>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c r="AK4576" s="5"/>
      <c r="AL4576" s="5"/>
      <c r="AM4576" s="9"/>
      <c r="AN4576" s="9"/>
    </row>
    <row r="4577" spans="1:40" ht="14.4">
      <c r="A4577" s="6"/>
      <c r="B4577" s="5"/>
      <c r="C4577" s="5"/>
      <c r="D4577" s="5"/>
      <c r="E4577" s="5"/>
      <c r="F4577" s="5"/>
      <c r="G4577" s="5"/>
      <c r="H4577" s="5"/>
      <c r="I4577" s="5"/>
      <c r="J4577" s="7"/>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c r="AK4577" s="5"/>
      <c r="AL4577" s="5"/>
      <c r="AM4577" s="9"/>
      <c r="AN4577" s="9"/>
    </row>
    <row r="4578" spans="1:40" ht="14.4">
      <c r="A4578" s="6"/>
      <c r="B4578" s="5"/>
      <c r="C4578" s="5"/>
      <c r="D4578" s="5"/>
      <c r="E4578" s="5"/>
      <c r="F4578" s="5"/>
      <c r="G4578" s="5"/>
      <c r="H4578" s="5"/>
      <c r="I4578" s="5"/>
      <c r="J4578" s="7"/>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c r="AK4578" s="5"/>
      <c r="AL4578" s="5"/>
      <c r="AM4578" s="9"/>
      <c r="AN4578" s="9"/>
    </row>
    <row r="4579" spans="1:40" ht="14.4">
      <c r="A4579" s="6"/>
      <c r="B4579" s="5"/>
      <c r="C4579" s="5"/>
      <c r="D4579" s="5"/>
      <c r="E4579" s="5"/>
      <c r="F4579" s="5"/>
      <c r="G4579" s="5"/>
      <c r="H4579" s="5"/>
      <c r="I4579" s="5"/>
      <c r="J4579" s="7"/>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c r="AK4579" s="5"/>
      <c r="AL4579" s="5"/>
      <c r="AM4579" s="9"/>
      <c r="AN4579" s="9"/>
    </row>
    <row r="4580" spans="1:40" ht="14.4">
      <c r="A4580" s="6"/>
      <c r="B4580" s="5"/>
      <c r="C4580" s="5"/>
      <c r="D4580" s="5"/>
      <c r="E4580" s="5"/>
      <c r="F4580" s="5"/>
      <c r="G4580" s="5"/>
      <c r="H4580" s="5"/>
      <c r="I4580" s="5"/>
      <c r="J4580" s="7"/>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c r="AK4580" s="5"/>
      <c r="AL4580" s="5"/>
      <c r="AM4580" s="9"/>
      <c r="AN4580" s="9"/>
    </row>
    <row r="4581" spans="1:40" ht="14.4">
      <c r="A4581" s="6"/>
      <c r="B4581" s="5"/>
      <c r="C4581" s="5"/>
      <c r="D4581" s="5"/>
      <c r="E4581" s="5"/>
      <c r="F4581" s="5"/>
      <c r="G4581" s="5"/>
      <c r="H4581" s="5"/>
      <c r="I4581" s="5"/>
      <c r="J4581" s="7"/>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c r="AK4581" s="5"/>
      <c r="AL4581" s="5"/>
      <c r="AM4581" s="9"/>
      <c r="AN4581" s="9"/>
    </row>
    <row r="4582" spans="1:40" ht="14.4">
      <c r="A4582" s="6"/>
      <c r="B4582" s="5"/>
      <c r="C4582" s="5"/>
      <c r="D4582" s="5"/>
      <c r="E4582" s="5"/>
      <c r="F4582" s="5"/>
      <c r="G4582" s="5"/>
      <c r="H4582" s="5"/>
      <c r="I4582" s="5"/>
      <c r="J4582" s="7"/>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c r="AK4582" s="5"/>
      <c r="AL4582" s="5"/>
      <c r="AM4582" s="9"/>
      <c r="AN4582" s="9"/>
    </row>
    <row r="4583" spans="1:40" ht="14.4">
      <c r="A4583" s="6"/>
      <c r="B4583" s="5"/>
      <c r="C4583" s="5"/>
      <c r="D4583" s="5"/>
      <c r="E4583" s="5"/>
      <c r="F4583" s="5"/>
      <c r="G4583" s="5"/>
      <c r="H4583" s="5"/>
      <c r="I4583" s="5"/>
      <c r="J4583" s="7"/>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c r="AK4583" s="5"/>
      <c r="AL4583" s="5"/>
      <c r="AM4583" s="9"/>
      <c r="AN4583" s="9"/>
    </row>
    <row r="4584" spans="1:40" ht="14.4">
      <c r="A4584" s="6"/>
      <c r="B4584" s="5"/>
      <c r="C4584" s="5"/>
      <c r="D4584" s="5"/>
      <c r="E4584" s="5"/>
      <c r="F4584" s="5"/>
      <c r="G4584" s="5"/>
      <c r="H4584" s="5"/>
      <c r="I4584" s="5"/>
      <c r="J4584" s="7"/>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c r="AK4584" s="5"/>
      <c r="AL4584" s="5"/>
      <c r="AM4584" s="9"/>
      <c r="AN4584" s="9"/>
    </row>
    <row r="4585" spans="1:40" ht="14.4">
      <c r="A4585" s="6"/>
      <c r="B4585" s="5"/>
      <c r="C4585" s="5"/>
      <c r="D4585" s="5"/>
      <c r="E4585" s="5"/>
      <c r="F4585" s="5"/>
      <c r="G4585" s="5"/>
      <c r="H4585" s="5"/>
      <c r="I4585" s="5"/>
      <c r="J4585" s="7"/>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c r="AK4585" s="5"/>
      <c r="AL4585" s="5"/>
      <c r="AM4585" s="9"/>
      <c r="AN4585" s="9"/>
    </row>
    <row r="4586" spans="1:40" ht="14.4">
      <c r="A4586" s="6"/>
      <c r="B4586" s="5"/>
      <c r="C4586" s="5"/>
      <c r="D4586" s="5"/>
      <c r="E4586" s="5"/>
      <c r="F4586" s="5"/>
      <c r="G4586" s="5"/>
      <c r="H4586" s="5"/>
      <c r="I4586" s="5"/>
      <c r="J4586" s="7"/>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c r="AK4586" s="5"/>
      <c r="AL4586" s="5"/>
      <c r="AM4586" s="9"/>
      <c r="AN4586" s="9"/>
    </row>
    <row r="4587" spans="1:40" ht="14.4">
      <c r="A4587" s="6"/>
      <c r="B4587" s="5"/>
      <c r="C4587" s="5"/>
      <c r="D4587" s="5"/>
      <c r="E4587" s="5"/>
      <c r="F4587" s="5"/>
      <c r="G4587" s="5"/>
      <c r="H4587" s="5"/>
      <c r="I4587" s="5"/>
      <c r="J4587" s="7"/>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c r="AK4587" s="5"/>
      <c r="AL4587" s="5"/>
      <c r="AM4587" s="9"/>
      <c r="AN4587" s="9"/>
    </row>
    <row r="4588" spans="1:40" ht="14.4">
      <c r="A4588" s="6"/>
      <c r="B4588" s="5"/>
      <c r="C4588" s="5"/>
      <c r="D4588" s="5"/>
      <c r="E4588" s="5"/>
      <c r="F4588" s="5"/>
      <c r="G4588" s="5"/>
      <c r="H4588" s="5"/>
      <c r="I4588" s="5"/>
      <c r="J4588" s="7"/>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c r="AK4588" s="5"/>
      <c r="AL4588" s="5"/>
      <c r="AM4588" s="9"/>
      <c r="AN4588" s="9"/>
    </row>
    <row r="4589" spans="1:40" ht="14.4">
      <c r="A4589" s="6"/>
      <c r="B4589" s="5"/>
      <c r="C4589" s="5"/>
      <c r="D4589" s="5"/>
      <c r="E4589" s="5"/>
      <c r="F4589" s="5"/>
      <c r="G4589" s="5"/>
      <c r="H4589" s="5"/>
      <c r="I4589" s="5"/>
      <c r="J4589" s="7"/>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c r="AK4589" s="5"/>
      <c r="AL4589" s="5"/>
      <c r="AM4589" s="9"/>
      <c r="AN4589" s="9"/>
    </row>
    <row r="4590" spans="1:40" ht="14.4">
      <c r="A4590" s="6"/>
      <c r="B4590" s="5"/>
      <c r="C4590" s="5"/>
      <c r="D4590" s="5"/>
      <c r="E4590" s="5"/>
      <c r="F4590" s="5"/>
      <c r="G4590" s="5"/>
      <c r="H4590" s="5"/>
      <c r="I4590" s="5"/>
      <c r="J4590" s="7"/>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c r="AK4590" s="5"/>
      <c r="AL4590" s="5"/>
      <c r="AM4590" s="9"/>
      <c r="AN4590" s="9"/>
    </row>
    <row r="4591" spans="1:40" ht="14.4">
      <c r="A4591" s="6"/>
      <c r="B4591" s="5"/>
      <c r="C4591" s="5"/>
      <c r="D4591" s="5"/>
      <c r="E4591" s="5"/>
      <c r="F4591" s="5"/>
      <c r="G4591" s="5"/>
      <c r="H4591" s="5"/>
      <c r="I4591" s="5"/>
      <c r="J4591" s="7"/>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c r="AK4591" s="5"/>
      <c r="AL4591" s="5"/>
      <c r="AM4591" s="9"/>
      <c r="AN4591" s="9"/>
    </row>
    <row r="4592" spans="1:40" ht="14.4">
      <c r="A4592" s="6"/>
      <c r="B4592" s="5"/>
      <c r="C4592" s="5"/>
      <c r="D4592" s="5"/>
      <c r="E4592" s="5"/>
      <c r="F4592" s="5"/>
      <c r="G4592" s="5"/>
      <c r="H4592" s="5"/>
      <c r="I4592" s="5"/>
      <c r="J4592" s="7"/>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c r="AK4592" s="5"/>
      <c r="AL4592" s="5"/>
      <c r="AM4592" s="9"/>
      <c r="AN4592" s="9"/>
    </row>
    <row r="4593" spans="1:40" ht="14.4">
      <c r="A4593" s="6"/>
      <c r="B4593" s="5"/>
      <c r="C4593" s="5"/>
      <c r="D4593" s="5"/>
      <c r="E4593" s="5"/>
      <c r="F4593" s="5"/>
      <c r="G4593" s="5"/>
      <c r="H4593" s="5"/>
      <c r="I4593" s="5"/>
      <c r="J4593" s="7"/>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c r="AK4593" s="5"/>
      <c r="AL4593" s="5"/>
      <c r="AM4593" s="9"/>
      <c r="AN4593" s="9"/>
    </row>
    <row r="4594" spans="1:40" ht="14.4">
      <c r="A4594" s="6"/>
      <c r="B4594" s="5"/>
      <c r="C4594" s="5"/>
      <c r="D4594" s="5"/>
      <c r="E4594" s="5"/>
      <c r="F4594" s="5"/>
      <c r="G4594" s="5"/>
      <c r="H4594" s="5"/>
      <c r="I4594" s="5"/>
      <c r="J4594" s="7"/>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c r="AK4594" s="5"/>
      <c r="AL4594" s="5"/>
      <c r="AM4594" s="9"/>
      <c r="AN4594" s="9"/>
    </row>
    <row r="4595" spans="1:40" ht="14.4">
      <c r="A4595" s="6"/>
      <c r="B4595" s="5"/>
      <c r="C4595" s="5"/>
      <c r="D4595" s="5"/>
      <c r="E4595" s="5"/>
      <c r="F4595" s="5"/>
      <c r="G4595" s="5"/>
      <c r="H4595" s="5"/>
      <c r="I4595" s="5"/>
      <c r="J4595" s="7"/>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c r="AK4595" s="5"/>
      <c r="AL4595" s="5"/>
      <c r="AM4595" s="9"/>
      <c r="AN4595" s="9"/>
    </row>
    <row r="4596" spans="1:40" ht="14.4">
      <c r="A4596" s="6"/>
      <c r="B4596" s="5"/>
      <c r="C4596" s="5"/>
      <c r="D4596" s="5"/>
      <c r="E4596" s="5"/>
      <c r="F4596" s="5"/>
      <c r="G4596" s="5"/>
      <c r="H4596" s="5"/>
      <c r="I4596" s="5"/>
      <c r="J4596" s="7"/>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c r="AK4596" s="5"/>
      <c r="AL4596" s="5"/>
      <c r="AM4596" s="9"/>
      <c r="AN4596" s="9"/>
    </row>
    <row r="4597" spans="1:40" ht="14.4">
      <c r="A4597" s="6"/>
      <c r="B4597" s="5"/>
      <c r="C4597" s="5"/>
      <c r="D4597" s="5"/>
      <c r="E4597" s="5"/>
      <c r="F4597" s="5"/>
      <c r="G4597" s="5"/>
      <c r="H4597" s="5"/>
      <c r="I4597" s="5"/>
      <c r="J4597" s="7"/>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c r="AK4597" s="5"/>
      <c r="AL4597" s="5"/>
      <c r="AM4597" s="9"/>
      <c r="AN4597" s="9"/>
    </row>
    <row r="4598" spans="1:40" ht="14.4">
      <c r="A4598" s="6"/>
      <c r="B4598" s="5"/>
      <c r="C4598" s="5"/>
      <c r="D4598" s="5"/>
      <c r="E4598" s="5"/>
      <c r="F4598" s="5"/>
      <c r="G4598" s="5"/>
      <c r="H4598" s="5"/>
      <c r="I4598" s="5"/>
      <c r="J4598" s="7"/>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c r="AK4598" s="5"/>
      <c r="AL4598" s="5"/>
      <c r="AM4598" s="9"/>
      <c r="AN4598" s="9"/>
    </row>
    <row r="4599" spans="1:40" ht="14.4">
      <c r="A4599" s="6"/>
      <c r="B4599" s="5"/>
      <c r="C4599" s="5"/>
      <c r="D4599" s="5"/>
      <c r="E4599" s="5"/>
      <c r="F4599" s="5"/>
      <c r="G4599" s="5"/>
      <c r="H4599" s="5"/>
      <c r="I4599" s="5"/>
      <c r="J4599" s="7"/>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c r="AK4599" s="5"/>
      <c r="AL4599" s="5"/>
      <c r="AM4599" s="9"/>
      <c r="AN4599" s="9"/>
    </row>
    <row r="4600" spans="1:40" ht="14.4">
      <c r="A4600" s="6"/>
      <c r="B4600" s="5"/>
      <c r="C4600" s="5"/>
      <c r="D4600" s="5"/>
      <c r="E4600" s="5"/>
      <c r="F4600" s="5"/>
      <c r="G4600" s="5"/>
      <c r="H4600" s="5"/>
      <c r="I4600" s="5"/>
      <c r="J4600" s="7"/>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c r="AK4600" s="5"/>
      <c r="AL4600" s="5"/>
      <c r="AM4600" s="9"/>
      <c r="AN4600" s="9"/>
    </row>
    <row r="4601" spans="1:40" ht="14.4">
      <c r="A4601" s="6"/>
      <c r="B4601" s="5"/>
      <c r="C4601" s="5"/>
      <c r="D4601" s="5"/>
      <c r="E4601" s="5"/>
      <c r="F4601" s="5"/>
      <c r="G4601" s="5"/>
      <c r="H4601" s="5"/>
      <c r="I4601" s="5"/>
      <c r="J4601" s="7"/>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c r="AK4601" s="5"/>
      <c r="AL4601" s="5"/>
      <c r="AM4601" s="9"/>
      <c r="AN4601" s="9"/>
    </row>
    <row r="4602" spans="1:40" ht="14.4">
      <c r="A4602" s="6"/>
      <c r="B4602" s="5"/>
      <c r="C4602" s="5"/>
      <c r="D4602" s="5"/>
      <c r="E4602" s="5"/>
      <c r="F4602" s="5"/>
      <c r="G4602" s="5"/>
      <c r="H4602" s="5"/>
      <c r="I4602" s="5"/>
      <c r="J4602" s="7"/>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c r="AK4602" s="5"/>
      <c r="AL4602" s="5"/>
      <c r="AM4602" s="9"/>
      <c r="AN4602" s="9"/>
    </row>
    <row r="4603" spans="1:40" ht="14.4">
      <c r="A4603" s="6"/>
      <c r="B4603" s="5"/>
      <c r="C4603" s="5"/>
      <c r="D4603" s="5"/>
      <c r="E4603" s="5"/>
      <c r="F4603" s="5"/>
      <c r="G4603" s="5"/>
      <c r="H4603" s="5"/>
      <c r="I4603" s="5"/>
      <c r="J4603" s="7"/>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c r="AK4603" s="5"/>
      <c r="AL4603" s="5"/>
      <c r="AM4603" s="9"/>
      <c r="AN4603" s="9"/>
    </row>
    <row r="4604" spans="1:40" ht="14.4">
      <c r="A4604" s="6"/>
      <c r="B4604" s="5"/>
      <c r="C4604" s="5"/>
      <c r="D4604" s="5"/>
      <c r="E4604" s="5"/>
      <c r="F4604" s="5"/>
      <c r="G4604" s="5"/>
      <c r="H4604" s="5"/>
      <c r="I4604" s="5"/>
      <c r="J4604" s="7"/>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c r="AK4604" s="5"/>
      <c r="AL4604" s="5"/>
      <c r="AM4604" s="9"/>
      <c r="AN4604" s="9"/>
    </row>
    <row r="4605" spans="1:40" ht="14.4">
      <c r="A4605" s="6"/>
      <c r="B4605" s="5"/>
      <c r="C4605" s="5"/>
      <c r="D4605" s="5"/>
      <c r="E4605" s="5"/>
      <c r="F4605" s="5"/>
      <c r="G4605" s="5"/>
      <c r="H4605" s="5"/>
      <c r="I4605" s="5"/>
      <c r="J4605" s="7"/>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c r="AK4605" s="5"/>
      <c r="AL4605" s="5"/>
      <c r="AM4605" s="9"/>
      <c r="AN4605" s="9"/>
    </row>
    <row r="4606" spans="1:40" ht="14.4">
      <c r="A4606" s="6"/>
      <c r="B4606" s="5"/>
      <c r="C4606" s="5"/>
      <c r="D4606" s="5"/>
      <c r="E4606" s="5"/>
      <c r="F4606" s="5"/>
      <c r="G4606" s="5"/>
      <c r="H4606" s="5"/>
      <c r="I4606" s="5"/>
      <c r="J4606" s="7"/>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c r="AK4606" s="5"/>
      <c r="AL4606" s="5"/>
      <c r="AM4606" s="9"/>
      <c r="AN4606" s="9"/>
    </row>
    <row r="4607" spans="1:40" ht="14.4">
      <c r="A4607" s="6"/>
      <c r="B4607" s="5"/>
      <c r="C4607" s="5"/>
      <c r="D4607" s="5"/>
      <c r="E4607" s="5"/>
      <c r="F4607" s="5"/>
      <c r="G4607" s="5"/>
      <c r="H4607" s="5"/>
      <c r="I4607" s="5"/>
      <c r="J4607" s="7"/>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c r="AK4607" s="5"/>
      <c r="AL4607" s="5"/>
      <c r="AM4607" s="9"/>
      <c r="AN4607" s="9"/>
    </row>
    <row r="4608" spans="1:40" ht="14.4">
      <c r="A4608" s="6"/>
      <c r="B4608" s="5"/>
      <c r="C4608" s="5"/>
      <c r="D4608" s="5"/>
      <c r="E4608" s="5"/>
      <c r="F4608" s="5"/>
      <c r="G4608" s="5"/>
      <c r="H4608" s="5"/>
      <c r="I4608" s="5"/>
      <c r="J4608" s="7"/>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c r="AK4608" s="5"/>
      <c r="AL4608" s="5"/>
      <c r="AM4608" s="9"/>
      <c r="AN4608" s="9"/>
    </row>
    <row r="4609" spans="1:40" ht="14.4">
      <c r="A4609" s="6"/>
      <c r="B4609" s="5"/>
      <c r="C4609" s="5"/>
      <c r="D4609" s="5"/>
      <c r="E4609" s="5"/>
      <c r="F4609" s="5"/>
      <c r="G4609" s="5"/>
      <c r="H4609" s="5"/>
      <c r="I4609" s="5"/>
      <c r="J4609" s="7"/>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c r="AK4609" s="5"/>
      <c r="AL4609" s="5"/>
      <c r="AM4609" s="9"/>
      <c r="AN4609" s="9"/>
    </row>
    <row r="4610" spans="1:40" ht="14.4">
      <c r="A4610" s="6"/>
      <c r="B4610" s="5"/>
      <c r="C4610" s="5"/>
      <c r="D4610" s="5"/>
      <c r="E4610" s="5"/>
      <c r="F4610" s="5"/>
      <c r="G4610" s="5"/>
      <c r="H4610" s="5"/>
      <c r="I4610" s="5"/>
      <c r="J4610" s="7"/>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c r="AK4610" s="5"/>
      <c r="AL4610" s="5"/>
      <c r="AM4610" s="9"/>
      <c r="AN4610" s="9"/>
    </row>
    <row r="4611" spans="1:40" ht="14.4">
      <c r="A4611" s="6"/>
      <c r="B4611" s="5"/>
      <c r="C4611" s="5"/>
      <c r="D4611" s="5"/>
      <c r="E4611" s="5"/>
      <c r="F4611" s="5"/>
      <c r="G4611" s="5"/>
      <c r="H4611" s="5"/>
      <c r="I4611" s="5"/>
      <c r="J4611" s="7"/>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c r="AK4611" s="5"/>
      <c r="AL4611" s="5"/>
      <c r="AM4611" s="9"/>
      <c r="AN4611" s="9"/>
    </row>
    <row r="4612" spans="1:40" ht="14.4">
      <c r="A4612" s="6"/>
      <c r="B4612" s="5"/>
      <c r="C4612" s="5"/>
      <c r="D4612" s="5"/>
      <c r="E4612" s="5"/>
      <c r="F4612" s="5"/>
      <c r="G4612" s="5"/>
      <c r="H4612" s="5"/>
      <c r="I4612" s="5"/>
      <c r="J4612" s="7"/>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c r="AK4612" s="5"/>
      <c r="AL4612" s="5"/>
      <c r="AM4612" s="9"/>
      <c r="AN4612" s="9"/>
    </row>
    <row r="4613" spans="1:40" ht="14.4">
      <c r="A4613" s="6"/>
      <c r="B4613" s="5"/>
      <c r="C4613" s="5"/>
      <c r="D4613" s="5"/>
      <c r="E4613" s="5"/>
      <c r="F4613" s="5"/>
      <c r="G4613" s="5"/>
      <c r="H4613" s="5"/>
      <c r="I4613" s="5"/>
      <c r="J4613" s="7"/>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c r="AK4613" s="5"/>
      <c r="AL4613" s="5"/>
      <c r="AM4613" s="9"/>
      <c r="AN4613" s="9"/>
    </row>
    <row r="4614" spans="1:40" ht="14.4">
      <c r="A4614" s="6"/>
      <c r="B4614" s="5"/>
      <c r="C4614" s="5"/>
      <c r="D4614" s="5"/>
      <c r="E4614" s="5"/>
      <c r="F4614" s="5"/>
      <c r="G4614" s="5"/>
      <c r="H4614" s="5"/>
      <c r="I4614" s="5"/>
      <c r="J4614" s="7"/>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c r="AK4614" s="5"/>
      <c r="AL4614" s="5"/>
      <c r="AM4614" s="9"/>
      <c r="AN4614" s="9"/>
    </row>
    <row r="4615" spans="1:40" ht="14.4">
      <c r="A4615" s="6"/>
      <c r="B4615" s="5"/>
      <c r="C4615" s="5"/>
      <c r="D4615" s="5"/>
      <c r="E4615" s="5"/>
      <c r="F4615" s="5"/>
      <c r="G4615" s="5"/>
      <c r="H4615" s="5"/>
      <c r="I4615" s="5"/>
      <c r="J4615" s="7"/>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c r="AK4615" s="5"/>
      <c r="AL4615" s="5"/>
      <c r="AM4615" s="9"/>
      <c r="AN4615" s="9"/>
    </row>
    <row r="4616" spans="1:40" ht="14.4">
      <c r="A4616" s="6"/>
      <c r="B4616" s="5"/>
      <c r="C4616" s="5"/>
      <c r="D4616" s="5"/>
      <c r="E4616" s="5"/>
      <c r="F4616" s="5"/>
      <c r="G4616" s="5"/>
      <c r="H4616" s="5"/>
      <c r="I4616" s="5"/>
      <c r="J4616" s="7"/>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c r="AK4616" s="5"/>
      <c r="AL4616" s="5"/>
      <c r="AM4616" s="9"/>
      <c r="AN4616" s="9"/>
    </row>
    <row r="4617" spans="1:40" ht="14.4">
      <c r="A4617" s="6"/>
      <c r="B4617" s="5"/>
      <c r="C4617" s="5"/>
      <c r="D4617" s="5"/>
      <c r="E4617" s="5"/>
      <c r="F4617" s="5"/>
      <c r="G4617" s="5"/>
      <c r="H4617" s="5"/>
      <c r="I4617" s="5"/>
      <c r="J4617" s="7"/>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c r="AK4617" s="5"/>
      <c r="AL4617" s="5"/>
      <c r="AM4617" s="9"/>
      <c r="AN4617" s="9"/>
    </row>
    <row r="4618" spans="1:40" ht="14.4">
      <c r="A4618" s="6"/>
      <c r="B4618" s="5"/>
      <c r="C4618" s="5"/>
      <c r="D4618" s="5"/>
      <c r="E4618" s="5"/>
      <c r="F4618" s="5"/>
      <c r="G4618" s="5"/>
      <c r="H4618" s="5"/>
      <c r="I4618" s="5"/>
      <c r="J4618" s="7"/>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c r="AK4618" s="5"/>
      <c r="AL4618" s="5"/>
      <c r="AM4618" s="9"/>
      <c r="AN4618" s="9"/>
    </row>
    <row r="4619" spans="1:40" ht="14.4">
      <c r="A4619" s="6"/>
      <c r="B4619" s="5"/>
      <c r="C4619" s="5"/>
      <c r="D4619" s="5"/>
      <c r="E4619" s="5"/>
      <c r="F4619" s="5"/>
      <c r="G4619" s="5"/>
      <c r="H4619" s="5"/>
      <c r="I4619" s="5"/>
      <c r="J4619" s="7"/>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c r="AK4619" s="5"/>
      <c r="AL4619" s="5"/>
      <c r="AM4619" s="9"/>
      <c r="AN4619" s="9"/>
    </row>
    <row r="4620" spans="1:40" ht="14.4">
      <c r="A4620" s="6"/>
      <c r="B4620" s="5"/>
      <c r="C4620" s="5"/>
      <c r="D4620" s="5"/>
      <c r="E4620" s="5"/>
      <c r="F4620" s="5"/>
      <c r="G4620" s="5"/>
      <c r="H4620" s="5"/>
      <c r="I4620" s="5"/>
      <c r="J4620" s="7"/>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c r="AK4620" s="5"/>
      <c r="AL4620" s="5"/>
      <c r="AM4620" s="9"/>
      <c r="AN4620" s="9"/>
    </row>
    <row r="4621" spans="1:40" ht="14.4">
      <c r="A4621" s="6"/>
      <c r="B4621" s="5"/>
      <c r="C4621" s="5"/>
      <c r="D4621" s="5"/>
      <c r="E4621" s="5"/>
      <c r="F4621" s="5"/>
      <c r="G4621" s="5"/>
      <c r="H4621" s="5"/>
      <c r="I4621" s="5"/>
      <c r="J4621" s="7"/>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c r="AK4621" s="5"/>
      <c r="AL4621" s="5"/>
      <c r="AM4621" s="9"/>
      <c r="AN4621" s="9"/>
    </row>
    <row r="4622" spans="1:40" ht="14.4">
      <c r="A4622" s="6"/>
      <c r="B4622" s="5"/>
      <c r="C4622" s="5"/>
      <c r="D4622" s="5"/>
      <c r="E4622" s="5"/>
      <c r="F4622" s="5"/>
      <c r="G4622" s="5"/>
      <c r="H4622" s="5"/>
      <c r="I4622" s="5"/>
      <c r="J4622" s="7"/>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c r="AK4622" s="5"/>
      <c r="AL4622" s="5"/>
      <c r="AM4622" s="9"/>
      <c r="AN4622" s="9"/>
    </row>
    <row r="4623" spans="1:40" ht="14.4">
      <c r="A4623" s="6"/>
      <c r="B4623" s="5"/>
      <c r="C4623" s="5"/>
      <c r="D4623" s="5"/>
      <c r="E4623" s="5"/>
      <c r="F4623" s="5"/>
      <c r="G4623" s="5"/>
      <c r="H4623" s="5"/>
      <c r="I4623" s="5"/>
      <c r="J4623" s="7"/>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c r="AK4623" s="5"/>
      <c r="AL4623" s="5"/>
      <c r="AM4623" s="9"/>
      <c r="AN4623" s="9"/>
    </row>
    <row r="4624" spans="1:40" ht="14.4">
      <c r="A4624" s="6"/>
      <c r="B4624" s="5"/>
      <c r="C4624" s="5"/>
      <c r="D4624" s="5"/>
      <c r="E4624" s="5"/>
      <c r="F4624" s="5"/>
      <c r="G4624" s="5"/>
      <c r="H4624" s="5"/>
      <c r="I4624" s="5"/>
      <c r="J4624" s="7"/>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c r="AK4624" s="5"/>
      <c r="AL4624" s="5"/>
      <c r="AM4624" s="9"/>
      <c r="AN4624" s="9"/>
    </row>
    <row r="4625" spans="1:40" ht="14.4">
      <c r="A4625" s="6"/>
      <c r="B4625" s="5"/>
      <c r="C4625" s="5"/>
      <c r="D4625" s="5"/>
      <c r="E4625" s="5"/>
      <c r="F4625" s="5"/>
      <c r="G4625" s="5"/>
      <c r="H4625" s="5"/>
      <c r="I4625" s="5"/>
      <c r="J4625" s="7"/>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c r="AK4625" s="5"/>
      <c r="AL4625" s="5"/>
      <c r="AM4625" s="9"/>
      <c r="AN4625" s="9"/>
    </row>
    <row r="4626" spans="1:40" ht="14.4">
      <c r="A4626" s="6"/>
      <c r="B4626" s="5"/>
      <c r="C4626" s="5"/>
      <c r="D4626" s="5"/>
      <c r="E4626" s="5"/>
      <c r="F4626" s="5"/>
      <c r="G4626" s="5"/>
      <c r="H4626" s="5"/>
      <c r="I4626" s="5"/>
      <c r="J4626" s="7"/>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c r="AK4626" s="5"/>
      <c r="AL4626" s="5"/>
      <c r="AM4626" s="9"/>
      <c r="AN4626" s="9"/>
    </row>
    <row r="4627" spans="1:40" ht="14.4">
      <c r="A4627" s="6"/>
      <c r="B4627" s="5"/>
      <c r="C4627" s="5"/>
      <c r="D4627" s="5"/>
      <c r="E4627" s="5"/>
      <c r="F4627" s="5"/>
      <c r="G4627" s="5"/>
      <c r="H4627" s="5"/>
      <c r="I4627" s="5"/>
      <c r="J4627" s="7"/>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c r="AK4627" s="5"/>
      <c r="AL4627" s="5"/>
      <c r="AM4627" s="9"/>
      <c r="AN4627" s="9"/>
    </row>
    <row r="4628" spans="1:40" ht="14.4">
      <c r="A4628" s="6"/>
      <c r="B4628" s="5"/>
      <c r="C4628" s="5"/>
      <c r="D4628" s="5"/>
      <c r="E4628" s="5"/>
      <c r="F4628" s="5"/>
      <c r="G4628" s="5"/>
      <c r="H4628" s="5"/>
      <c r="I4628" s="5"/>
      <c r="J4628" s="7"/>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c r="AK4628" s="5"/>
      <c r="AL4628" s="5"/>
      <c r="AM4628" s="9"/>
      <c r="AN4628" s="9"/>
    </row>
    <row r="4629" spans="1:40" ht="14.4">
      <c r="A4629" s="6"/>
      <c r="B4629" s="5"/>
      <c r="C4629" s="5"/>
      <c r="D4629" s="5"/>
      <c r="E4629" s="5"/>
      <c r="F4629" s="5"/>
      <c r="G4629" s="5"/>
      <c r="H4629" s="5"/>
      <c r="I4629" s="5"/>
      <c r="J4629" s="7"/>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c r="AK4629" s="5"/>
      <c r="AL4629" s="5"/>
      <c r="AM4629" s="9"/>
      <c r="AN4629" s="9"/>
    </row>
    <row r="4630" spans="1:40" ht="14.4">
      <c r="A4630" s="6"/>
      <c r="B4630" s="5"/>
      <c r="C4630" s="5"/>
      <c r="D4630" s="5"/>
      <c r="E4630" s="5"/>
      <c r="F4630" s="5"/>
      <c r="G4630" s="5"/>
      <c r="H4630" s="5"/>
      <c r="I4630" s="5"/>
      <c r="J4630" s="7"/>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c r="AK4630" s="5"/>
      <c r="AL4630" s="5"/>
      <c r="AM4630" s="9"/>
      <c r="AN4630" s="9"/>
    </row>
    <row r="4631" spans="1:40" ht="14.4">
      <c r="A4631" s="6"/>
      <c r="B4631" s="5"/>
      <c r="C4631" s="5"/>
      <c r="D4631" s="5"/>
      <c r="E4631" s="5"/>
      <c r="F4631" s="5"/>
      <c r="G4631" s="5"/>
      <c r="H4631" s="5"/>
      <c r="I4631" s="5"/>
      <c r="J4631" s="7"/>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c r="AK4631" s="5"/>
      <c r="AL4631" s="5"/>
      <c r="AM4631" s="9"/>
      <c r="AN4631" s="9"/>
    </row>
    <row r="4632" spans="1:40" ht="14.4">
      <c r="A4632" s="6"/>
      <c r="B4632" s="5"/>
      <c r="C4632" s="5"/>
      <c r="D4632" s="5"/>
      <c r="E4632" s="5"/>
      <c r="F4632" s="5"/>
      <c r="G4632" s="5"/>
      <c r="H4632" s="5"/>
      <c r="I4632" s="5"/>
      <c r="J4632" s="7"/>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c r="AK4632" s="5"/>
      <c r="AL4632" s="5"/>
      <c r="AM4632" s="9"/>
      <c r="AN4632" s="9"/>
    </row>
    <row r="4633" spans="1:40" ht="14.4">
      <c r="A4633" s="6"/>
      <c r="B4633" s="5"/>
      <c r="C4633" s="5"/>
      <c r="D4633" s="5"/>
      <c r="E4633" s="5"/>
      <c r="F4633" s="5"/>
      <c r="G4633" s="5"/>
      <c r="H4633" s="5"/>
      <c r="I4633" s="5"/>
      <c r="J4633" s="7"/>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c r="AK4633" s="5"/>
      <c r="AL4633" s="5"/>
      <c r="AM4633" s="9"/>
      <c r="AN4633" s="9"/>
    </row>
    <row r="4634" spans="1:40" ht="14.4">
      <c r="A4634" s="6"/>
      <c r="B4634" s="5"/>
      <c r="C4634" s="5"/>
      <c r="D4634" s="5"/>
      <c r="E4634" s="5"/>
      <c r="F4634" s="5"/>
      <c r="G4634" s="5"/>
      <c r="H4634" s="5"/>
      <c r="I4634" s="5"/>
      <c r="J4634" s="7"/>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c r="AK4634" s="5"/>
      <c r="AL4634" s="5"/>
      <c r="AM4634" s="9"/>
      <c r="AN4634" s="9"/>
    </row>
    <row r="4635" spans="1:40" ht="14.4">
      <c r="A4635" s="6"/>
      <c r="B4635" s="5"/>
      <c r="C4635" s="5"/>
      <c r="D4635" s="5"/>
      <c r="E4635" s="5"/>
      <c r="F4635" s="5"/>
      <c r="G4635" s="5"/>
      <c r="H4635" s="5"/>
      <c r="I4635" s="5"/>
      <c r="J4635" s="7"/>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c r="AK4635" s="5"/>
      <c r="AL4635" s="5"/>
      <c r="AM4635" s="9"/>
      <c r="AN4635" s="9"/>
    </row>
    <row r="4636" spans="1:40" ht="14.4">
      <c r="A4636" s="6"/>
      <c r="B4636" s="5"/>
      <c r="C4636" s="5"/>
      <c r="D4636" s="5"/>
      <c r="E4636" s="5"/>
      <c r="F4636" s="5"/>
      <c r="G4636" s="5"/>
      <c r="H4636" s="5"/>
      <c r="I4636" s="5"/>
      <c r="J4636" s="7"/>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c r="AK4636" s="5"/>
      <c r="AL4636" s="5"/>
      <c r="AM4636" s="9"/>
      <c r="AN4636" s="9"/>
    </row>
    <row r="4637" spans="1:40" ht="14.4">
      <c r="A4637" s="6"/>
      <c r="B4637" s="5"/>
      <c r="C4637" s="5"/>
      <c r="D4637" s="5"/>
      <c r="E4637" s="5"/>
      <c r="F4637" s="5"/>
      <c r="G4637" s="5"/>
      <c r="H4637" s="5"/>
      <c r="I4637" s="5"/>
      <c r="J4637" s="7"/>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c r="AK4637" s="5"/>
      <c r="AL4637" s="5"/>
      <c r="AM4637" s="9"/>
      <c r="AN4637" s="9"/>
    </row>
    <row r="4638" spans="1:40" ht="14.4">
      <c r="A4638" s="6"/>
      <c r="B4638" s="5"/>
      <c r="C4638" s="5"/>
      <c r="D4638" s="5"/>
      <c r="E4638" s="5"/>
      <c r="F4638" s="5"/>
      <c r="G4638" s="5"/>
      <c r="H4638" s="5"/>
      <c r="I4638" s="5"/>
      <c r="J4638" s="7"/>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c r="AK4638" s="5"/>
      <c r="AL4638" s="5"/>
      <c r="AM4638" s="9"/>
      <c r="AN4638" s="9"/>
    </row>
    <row r="4639" spans="1:40" ht="14.4">
      <c r="A4639" s="6"/>
      <c r="B4639" s="5"/>
      <c r="C4639" s="5"/>
      <c r="D4639" s="5"/>
      <c r="E4639" s="5"/>
      <c r="F4639" s="5"/>
      <c r="G4639" s="5"/>
      <c r="H4639" s="5"/>
      <c r="I4639" s="5"/>
      <c r="J4639" s="7"/>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c r="AK4639" s="5"/>
      <c r="AL4639" s="5"/>
      <c r="AM4639" s="9"/>
      <c r="AN4639" s="9"/>
    </row>
    <row r="4640" spans="1:40" ht="14.4">
      <c r="A4640" s="6"/>
      <c r="B4640" s="5"/>
      <c r="C4640" s="5"/>
      <c r="D4640" s="5"/>
      <c r="E4640" s="5"/>
      <c r="F4640" s="5"/>
      <c r="G4640" s="5"/>
      <c r="H4640" s="5"/>
      <c r="I4640" s="5"/>
      <c r="J4640" s="7"/>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c r="AK4640" s="5"/>
      <c r="AL4640" s="5"/>
      <c r="AM4640" s="9"/>
      <c r="AN4640" s="9"/>
    </row>
    <row r="4641" spans="1:40" ht="14.4">
      <c r="A4641" s="6"/>
      <c r="B4641" s="5"/>
      <c r="C4641" s="5"/>
      <c r="D4641" s="5"/>
      <c r="E4641" s="5"/>
      <c r="F4641" s="5"/>
      <c r="G4641" s="5"/>
      <c r="H4641" s="5"/>
      <c r="I4641" s="5"/>
      <c r="J4641" s="7"/>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c r="AK4641" s="5"/>
      <c r="AL4641" s="5"/>
      <c r="AM4641" s="9"/>
      <c r="AN4641" s="9"/>
    </row>
    <row r="4642" spans="1:40" ht="14.4">
      <c r="A4642" s="6"/>
      <c r="B4642" s="5"/>
      <c r="C4642" s="5"/>
      <c r="D4642" s="5"/>
      <c r="E4642" s="5"/>
      <c r="F4642" s="5"/>
      <c r="G4642" s="5"/>
      <c r="H4642" s="5"/>
      <c r="I4642" s="5"/>
      <c r="J4642" s="7"/>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c r="AK4642" s="5"/>
      <c r="AL4642" s="5"/>
      <c r="AM4642" s="9"/>
      <c r="AN4642" s="9"/>
    </row>
    <row r="4643" spans="1:40" ht="14.4">
      <c r="A4643" s="6"/>
      <c r="B4643" s="5"/>
      <c r="C4643" s="5"/>
      <c r="D4643" s="5"/>
      <c r="E4643" s="5"/>
      <c r="F4643" s="5"/>
      <c r="G4643" s="5"/>
      <c r="H4643" s="5"/>
      <c r="I4643" s="5"/>
      <c r="J4643" s="7"/>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c r="AK4643" s="5"/>
      <c r="AL4643" s="5"/>
      <c r="AM4643" s="9"/>
      <c r="AN4643" s="9"/>
    </row>
    <row r="4644" spans="1:40" ht="14.4">
      <c r="A4644" s="6"/>
      <c r="B4644" s="5"/>
      <c r="C4644" s="5"/>
      <c r="D4644" s="5"/>
      <c r="E4644" s="5"/>
      <c r="F4644" s="5"/>
      <c r="G4644" s="5"/>
      <c r="H4644" s="5"/>
      <c r="I4644" s="5"/>
      <c r="J4644" s="7"/>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c r="AK4644" s="5"/>
      <c r="AL4644" s="5"/>
      <c r="AM4644" s="9"/>
      <c r="AN4644" s="9"/>
    </row>
    <row r="4645" spans="1:40" ht="14.4">
      <c r="A4645" s="6"/>
      <c r="B4645" s="5"/>
      <c r="C4645" s="5"/>
      <c r="D4645" s="5"/>
      <c r="E4645" s="5"/>
      <c r="F4645" s="5"/>
      <c r="G4645" s="5"/>
      <c r="H4645" s="5"/>
      <c r="I4645" s="5"/>
      <c r="J4645" s="7"/>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c r="AK4645" s="5"/>
      <c r="AL4645" s="5"/>
      <c r="AM4645" s="9"/>
      <c r="AN4645" s="9"/>
    </row>
    <row r="4646" spans="1:40" ht="14.4">
      <c r="A4646" s="6"/>
      <c r="B4646" s="5"/>
      <c r="C4646" s="5"/>
      <c r="D4646" s="5"/>
      <c r="E4646" s="5"/>
      <c r="F4646" s="5"/>
      <c r="G4646" s="5"/>
      <c r="H4646" s="5"/>
      <c r="I4646" s="5"/>
      <c r="J4646" s="7"/>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c r="AK4646" s="5"/>
      <c r="AL4646" s="5"/>
      <c r="AM4646" s="9"/>
      <c r="AN4646" s="9"/>
    </row>
    <row r="4647" spans="1:40" ht="14.4">
      <c r="A4647" s="6"/>
      <c r="B4647" s="5"/>
      <c r="C4647" s="5"/>
      <c r="D4647" s="5"/>
      <c r="E4647" s="5"/>
      <c r="F4647" s="5"/>
      <c r="G4647" s="5"/>
      <c r="H4647" s="5"/>
      <c r="I4647" s="5"/>
      <c r="J4647" s="7"/>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c r="AK4647" s="5"/>
      <c r="AL4647" s="5"/>
      <c r="AM4647" s="9"/>
      <c r="AN4647" s="9"/>
    </row>
    <row r="4648" spans="1:40" ht="14.4">
      <c r="A4648" s="6"/>
      <c r="B4648" s="5"/>
      <c r="C4648" s="5"/>
      <c r="D4648" s="5"/>
      <c r="E4648" s="5"/>
      <c r="F4648" s="5"/>
      <c r="G4648" s="5"/>
      <c r="H4648" s="5"/>
      <c r="I4648" s="5"/>
      <c r="J4648" s="7"/>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c r="AK4648" s="5"/>
      <c r="AL4648" s="5"/>
      <c r="AM4648" s="9"/>
      <c r="AN4648" s="9"/>
    </row>
    <row r="4649" spans="1:40" ht="14.4">
      <c r="A4649" s="6"/>
      <c r="B4649" s="5"/>
      <c r="C4649" s="5"/>
      <c r="D4649" s="5"/>
      <c r="E4649" s="5"/>
      <c r="F4649" s="5"/>
      <c r="G4649" s="5"/>
      <c r="H4649" s="5"/>
      <c r="I4649" s="5"/>
      <c r="J4649" s="7"/>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c r="AK4649" s="5"/>
      <c r="AL4649" s="5"/>
      <c r="AM4649" s="9"/>
      <c r="AN4649" s="9"/>
    </row>
    <row r="4650" spans="1:40" ht="14.4">
      <c r="A4650" s="6"/>
      <c r="B4650" s="5"/>
      <c r="C4650" s="5"/>
      <c r="D4650" s="5"/>
      <c r="E4650" s="5"/>
      <c r="F4650" s="5"/>
      <c r="G4650" s="5"/>
      <c r="H4650" s="5"/>
      <c r="I4650" s="5"/>
      <c r="J4650" s="7"/>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c r="AK4650" s="5"/>
      <c r="AL4650" s="5"/>
      <c r="AM4650" s="9"/>
      <c r="AN4650" s="9"/>
    </row>
    <row r="4651" spans="1:40" ht="14.4">
      <c r="A4651" s="6"/>
      <c r="B4651" s="5"/>
      <c r="C4651" s="5"/>
      <c r="D4651" s="5"/>
      <c r="E4651" s="5"/>
      <c r="F4651" s="5"/>
      <c r="G4651" s="5"/>
      <c r="H4651" s="5"/>
      <c r="I4651" s="5"/>
      <c r="J4651" s="7"/>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c r="AK4651" s="5"/>
      <c r="AL4651" s="5"/>
      <c r="AM4651" s="9"/>
      <c r="AN4651" s="9"/>
    </row>
    <row r="4652" spans="1:40" ht="14.4">
      <c r="A4652" s="6"/>
      <c r="B4652" s="5"/>
      <c r="C4652" s="5"/>
      <c r="D4652" s="5"/>
      <c r="E4652" s="5"/>
      <c r="F4652" s="5"/>
      <c r="G4652" s="5"/>
      <c r="H4652" s="5"/>
      <c r="I4652" s="5"/>
      <c r="J4652" s="7"/>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c r="AK4652" s="5"/>
      <c r="AL4652" s="5"/>
      <c r="AM4652" s="9"/>
      <c r="AN4652" s="9"/>
    </row>
    <row r="4653" spans="1:40" ht="14.4">
      <c r="A4653" s="6"/>
      <c r="B4653" s="5"/>
      <c r="C4653" s="5"/>
      <c r="D4653" s="5"/>
      <c r="E4653" s="5"/>
      <c r="F4653" s="5"/>
      <c r="G4653" s="5"/>
      <c r="H4653" s="5"/>
      <c r="I4653" s="5"/>
      <c r="J4653" s="7"/>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c r="AK4653" s="5"/>
      <c r="AL4653" s="5"/>
      <c r="AM4653" s="9"/>
      <c r="AN4653" s="9"/>
    </row>
    <row r="4654" spans="1:40" ht="14.4">
      <c r="A4654" s="6"/>
      <c r="B4654" s="5"/>
      <c r="C4654" s="5"/>
      <c r="D4654" s="5"/>
      <c r="E4654" s="5"/>
      <c r="F4654" s="5"/>
      <c r="G4654" s="5"/>
      <c r="H4654" s="5"/>
      <c r="I4654" s="5"/>
      <c r="J4654" s="7"/>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c r="AK4654" s="5"/>
      <c r="AL4654" s="5"/>
      <c r="AM4654" s="9"/>
      <c r="AN4654" s="9"/>
    </row>
    <row r="4655" spans="1:40" ht="14.4">
      <c r="A4655" s="6"/>
      <c r="B4655" s="5"/>
      <c r="C4655" s="5"/>
      <c r="D4655" s="5"/>
      <c r="E4655" s="5"/>
      <c r="F4655" s="5"/>
      <c r="G4655" s="5"/>
      <c r="H4655" s="5"/>
      <c r="I4655" s="5"/>
      <c r="J4655" s="7"/>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c r="AK4655" s="5"/>
      <c r="AL4655" s="5"/>
      <c r="AM4655" s="9"/>
      <c r="AN4655" s="9"/>
    </row>
    <row r="4656" spans="1:40" ht="14.4">
      <c r="A4656" s="6"/>
      <c r="B4656" s="5"/>
      <c r="C4656" s="5"/>
      <c r="D4656" s="5"/>
      <c r="E4656" s="5"/>
      <c r="F4656" s="5"/>
      <c r="G4656" s="5"/>
      <c r="H4656" s="5"/>
      <c r="I4656" s="5"/>
      <c r="J4656" s="7"/>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c r="AK4656" s="5"/>
      <c r="AL4656" s="5"/>
      <c r="AM4656" s="9"/>
      <c r="AN4656" s="9"/>
    </row>
    <row r="4657" spans="1:40" ht="14.4">
      <c r="A4657" s="6"/>
      <c r="B4657" s="5"/>
      <c r="C4657" s="5"/>
      <c r="D4657" s="5"/>
      <c r="E4657" s="5"/>
      <c r="F4657" s="5"/>
      <c r="G4657" s="5"/>
      <c r="H4657" s="5"/>
      <c r="I4657" s="5"/>
      <c r="J4657" s="7"/>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c r="AK4657" s="5"/>
      <c r="AL4657" s="5"/>
      <c r="AM4657" s="9"/>
      <c r="AN4657" s="9"/>
    </row>
    <row r="4658" spans="1:40" ht="14.4">
      <c r="A4658" s="6"/>
      <c r="B4658" s="5"/>
      <c r="C4658" s="5"/>
      <c r="D4658" s="5"/>
      <c r="E4658" s="5"/>
      <c r="F4658" s="5"/>
      <c r="G4658" s="5"/>
      <c r="H4658" s="5"/>
      <c r="I4658" s="5"/>
      <c r="J4658" s="7"/>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c r="AK4658" s="5"/>
      <c r="AL4658" s="5"/>
      <c r="AM4658" s="9"/>
      <c r="AN4658" s="9"/>
    </row>
    <row r="4659" spans="1:40" ht="14.4">
      <c r="A4659" s="6"/>
      <c r="B4659" s="5"/>
      <c r="C4659" s="5"/>
      <c r="D4659" s="5"/>
      <c r="E4659" s="5"/>
      <c r="F4659" s="5"/>
      <c r="G4659" s="5"/>
      <c r="H4659" s="5"/>
      <c r="I4659" s="5"/>
      <c r="J4659" s="7"/>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c r="AK4659" s="5"/>
      <c r="AL4659" s="5"/>
      <c r="AM4659" s="9"/>
      <c r="AN4659" s="9"/>
    </row>
    <row r="4660" spans="1:40" ht="14.4">
      <c r="A4660" s="6"/>
      <c r="B4660" s="5"/>
      <c r="C4660" s="5"/>
      <c r="D4660" s="5"/>
      <c r="E4660" s="5"/>
      <c r="F4660" s="5"/>
      <c r="G4660" s="5"/>
      <c r="H4660" s="5"/>
      <c r="I4660" s="5"/>
      <c r="J4660" s="7"/>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c r="AK4660" s="5"/>
      <c r="AL4660" s="5"/>
      <c r="AM4660" s="9"/>
      <c r="AN4660" s="9"/>
    </row>
    <row r="4661" spans="1:40" ht="14.4">
      <c r="A4661" s="6"/>
      <c r="B4661" s="5"/>
      <c r="C4661" s="5"/>
      <c r="D4661" s="5"/>
      <c r="E4661" s="5"/>
      <c r="F4661" s="5"/>
      <c r="G4661" s="5"/>
      <c r="H4661" s="5"/>
      <c r="I4661" s="5"/>
      <c r="J4661" s="7"/>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c r="AK4661" s="5"/>
      <c r="AL4661" s="5"/>
      <c r="AM4661" s="9"/>
      <c r="AN4661" s="9"/>
    </row>
    <row r="4662" spans="1:40" ht="14.4">
      <c r="A4662" s="6"/>
      <c r="B4662" s="5"/>
      <c r="C4662" s="5"/>
      <c r="D4662" s="5"/>
      <c r="E4662" s="5"/>
      <c r="F4662" s="5"/>
      <c r="G4662" s="5"/>
      <c r="H4662" s="5"/>
      <c r="I4662" s="5"/>
      <c r="J4662" s="7"/>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c r="AK4662" s="5"/>
      <c r="AL4662" s="5"/>
      <c r="AM4662" s="9"/>
      <c r="AN4662" s="9"/>
    </row>
    <row r="4663" spans="1:40" ht="14.4">
      <c r="A4663" s="6"/>
      <c r="B4663" s="5"/>
      <c r="C4663" s="5"/>
      <c r="D4663" s="5"/>
      <c r="E4663" s="5"/>
      <c r="F4663" s="5"/>
      <c r="G4663" s="5"/>
      <c r="H4663" s="5"/>
      <c r="I4663" s="5"/>
      <c r="J4663" s="7"/>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c r="AK4663" s="5"/>
      <c r="AL4663" s="5"/>
      <c r="AM4663" s="9"/>
      <c r="AN4663" s="9"/>
    </row>
    <row r="4664" spans="1:40" ht="14.4">
      <c r="A4664" s="6"/>
      <c r="B4664" s="5"/>
      <c r="C4664" s="5"/>
      <c r="D4664" s="5"/>
      <c r="E4664" s="5"/>
      <c r="F4664" s="5"/>
      <c r="G4664" s="5"/>
      <c r="H4664" s="5"/>
      <c r="I4664" s="5"/>
      <c r="J4664" s="7"/>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c r="AK4664" s="5"/>
      <c r="AL4664" s="5"/>
      <c r="AM4664" s="9"/>
      <c r="AN4664" s="9"/>
    </row>
    <row r="4665" spans="1:40" ht="14.4">
      <c r="A4665" s="6"/>
      <c r="B4665" s="5"/>
      <c r="C4665" s="5"/>
      <c r="D4665" s="5"/>
      <c r="E4665" s="5"/>
      <c r="F4665" s="5"/>
      <c r="G4665" s="5"/>
      <c r="H4665" s="5"/>
      <c r="I4665" s="5"/>
      <c r="J4665" s="7"/>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c r="AK4665" s="5"/>
      <c r="AL4665" s="5"/>
      <c r="AM4665" s="9"/>
      <c r="AN4665" s="9"/>
    </row>
    <row r="4666" spans="1:40" ht="14.4">
      <c r="A4666" s="6"/>
      <c r="B4666" s="5"/>
      <c r="C4666" s="5"/>
      <c r="D4666" s="5"/>
      <c r="E4666" s="5"/>
      <c r="F4666" s="5"/>
      <c r="G4666" s="5"/>
      <c r="H4666" s="5"/>
      <c r="I4666" s="5"/>
      <c r="J4666" s="7"/>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c r="AK4666" s="5"/>
      <c r="AL4666" s="5"/>
      <c r="AM4666" s="9"/>
      <c r="AN4666" s="9"/>
    </row>
    <row r="4667" spans="1:40" ht="14.4">
      <c r="A4667" s="6"/>
      <c r="B4667" s="5"/>
      <c r="C4667" s="5"/>
      <c r="D4667" s="5"/>
      <c r="E4667" s="5"/>
      <c r="F4667" s="5"/>
      <c r="G4667" s="5"/>
      <c r="H4667" s="5"/>
      <c r="I4667" s="5"/>
      <c r="J4667" s="7"/>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c r="AK4667" s="5"/>
      <c r="AL4667" s="5"/>
      <c r="AM4667" s="9"/>
      <c r="AN4667" s="9"/>
    </row>
    <row r="4668" spans="1:40" ht="14.4">
      <c r="A4668" s="6"/>
      <c r="B4668" s="5"/>
      <c r="C4668" s="5"/>
      <c r="D4668" s="5"/>
      <c r="E4668" s="5"/>
      <c r="F4668" s="5"/>
      <c r="G4668" s="5"/>
      <c r="H4668" s="5"/>
      <c r="I4668" s="5"/>
      <c r="J4668" s="7"/>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c r="AK4668" s="5"/>
      <c r="AL4668" s="5"/>
      <c r="AM4668" s="9"/>
      <c r="AN4668" s="9"/>
    </row>
    <row r="4669" spans="1:40" ht="14.4">
      <c r="A4669" s="6"/>
      <c r="B4669" s="5"/>
      <c r="C4669" s="5"/>
      <c r="D4669" s="5"/>
      <c r="E4669" s="5"/>
      <c r="F4669" s="5"/>
      <c r="G4669" s="5"/>
      <c r="H4669" s="5"/>
      <c r="I4669" s="5"/>
      <c r="J4669" s="7"/>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c r="AK4669" s="5"/>
      <c r="AL4669" s="5"/>
      <c r="AM4669" s="9"/>
      <c r="AN4669" s="9"/>
    </row>
    <row r="4670" spans="1:40" ht="14.4">
      <c r="A4670" s="6"/>
      <c r="B4670" s="5"/>
      <c r="C4670" s="5"/>
      <c r="D4670" s="5"/>
      <c r="E4670" s="5"/>
      <c r="F4670" s="5"/>
      <c r="G4670" s="5"/>
      <c r="H4670" s="5"/>
      <c r="I4670" s="5"/>
      <c r="J4670" s="7"/>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c r="AK4670" s="5"/>
      <c r="AL4670" s="5"/>
      <c r="AM4670" s="9"/>
      <c r="AN4670" s="9"/>
    </row>
    <row r="4671" spans="1:40" ht="14.4">
      <c r="A4671" s="6"/>
      <c r="B4671" s="5"/>
      <c r="C4671" s="5"/>
      <c r="D4671" s="5"/>
      <c r="E4671" s="5"/>
      <c r="F4671" s="5"/>
      <c r="G4671" s="5"/>
      <c r="H4671" s="5"/>
      <c r="I4671" s="5"/>
      <c r="J4671" s="7"/>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c r="AK4671" s="5"/>
      <c r="AL4671" s="5"/>
      <c r="AM4671" s="9"/>
      <c r="AN4671" s="9"/>
    </row>
    <row r="4672" spans="1:40" ht="14.4">
      <c r="A4672" s="6"/>
      <c r="B4672" s="5"/>
      <c r="C4672" s="5"/>
      <c r="D4672" s="5"/>
      <c r="E4672" s="5"/>
      <c r="F4672" s="5"/>
      <c r="G4672" s="5"/>
      <c r="H4672" s="5"/>
      <c r="I4672" s="5"/>
      <c r="J4672" s="7"/>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c r="AK4672" s="5"/>
      <c r="AL4672" s="5"/>
      <c r="AM4672" s="9"/>
      <c r="AN4672" s="9"/>
    </row>
    <row r="4673" spans="1:40" ht="14.4">
      <c r="A4673" s="6"/>
      <c r="B4673" s="5"/>
      <c r="C4673" s="5"/>
      <c r="D4673" s="5"/>
      <c r="E4673" s="5"/>
      <c r="F4673" s="5"/>
      <c r="G4673" s="5"/>
      <c r="H4673" s="5"/>
      <c r="I4673" s="5"/>
      <c r="J4673" s="7"/>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c r="AK4673" s="5"/>
      <c r="AL4673" s="5"/>
      <c r="AM4673" s="9"/>
      <c r="AN4673" s="9"/>
    </row>
    <row r="4674" spans="1:40" ht="14.4">
      <c r="A4674" s="6"/>
      <c r="B4674" s="5"/>
      <c r="C4674" s="5"/>
      <c r="D4674" s="5"/>
      <c r="E4674" s="5"/>
      <c r="F4674" s="5"/>
      <c r="G4674" s="5"/>
      <c r="H4674" s="5"/>
      <c r="I4674" s="5"/>
      <c r="J4674" s="7"/>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c r="AK4674" s="5"/>
      <c r="AL4674" s="5"/>
      <c r="AM4674" s="9"/>
      <c r="AN4674" s="9"/>
    </row>
    <row r="4675" spans="1:40" ht="14.4">
      <c r="A4675" s="6"/>
      <c r="B4675" s="5"/>
      <c r="C4675" s="5"/>
      <c r="D4675" s="5"/>
      <c r="E4675" s="5"/>
      <c r="F4675" s="5"/>
      <c r="G4675" s="5"/>
      <c r="H4675" s="5"/>
      <c r="I4675" s="5"/>
      <c r="J4675" s="7"/>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c r="AK4675" s="5"/>
      <c r="AL4675" s="5"/>
      <c r="AM4675" s="9"/>
      <c r="AN4675" s="9"/>
    </row>
    <row r="4676" spans="1:40" ht="14.4">
      <c r="A4676" s="6"/>
      <c r="B4676" s="5"/>
      <c r="C4676" s="5"/>
      <c r="D4676" s="5"/>
      <c r="E4676" s="5"/>
      <c r="F4676" s="5"/>
      <c r="G4676" s="5"/>
      <c r="H4676" s="5"/>
      <c r="I4676" s="5"/>
      <c r="J4676" s="7"/>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c r="AK4676" s="5"/>
      <c r="AL4676" s="5"/>
      <c r="AM4676" s="9"/>
      <c r="AN4676" s="9"/>
    </row>
    <row r="4677" spans="1:40" ht="14.4">
      <c r="A4677" s="6"/>
      <c r="B4677" s="5"/>
      <c r="C4677" s="5"/>
      <c r="D4677" s="5"/>
      <c r="E4677" s="5"/>
      <c r="F4677" s="5"/>
      <c r="G4677" s="5"/>
      <c r="H4677" s="5"/>
      <c r="I4677" s="5"/>
      <c r="J4677" s="7"/>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c r="AK4677" s="5"/>
      <c r="AL4677" s="5"/>
      <c r="AM4677" s="9"/>
      <c r="AN4677" s="9"/>
    </row>
    <row r="4678" spans="1:40" ht="14.4">
      <c r="A4678" s="6"/>
      <c r="B4678" s="5"/>
      <c r="C4678" s="5"/>
      <c r="D4678" s="5"/>
      <c r="E4678" s="5"/>
      <c r="F4678" s="5"/>
      <c r="G4678" s="5"/>
      <c r="H4678" s="5"/>
      <c r="I4678" s="5"/>
      <c r="J4678" s="7"/>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c r="AK4678" s="5"/>
      <c r="AL4678" s="5"/>
      <c r="AM4678" s="9"/>
      <c r="AN4678" s="9"/>
    </row>
    <row r="4679" spans="1:40" ht="14.4">
      <c r="A4679" s="6"/>
      <c r="B4679" s="5"/>
      <c r="C4679" s="5"/>
      <c r="D4679" s="5"/>
      <c r="E4679" s="5"/>
      <c r="F4679" s="5"/>
      <c r="G4679" s="5"/>
      <c r="H4679" s="5"/>
      <c r="I4679" s="5"/>
      <c r="J4679" s="7"/>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c r="AK4679" s="5"/>
      <c r="AL4679" s="5"/>
      <c r="AM4679" s="9"/>
      <c r="AN4679" s="9"/>
    </row>
    <row r="4680" spans="1:40" ht="14.4">
      <c r="A4680" s="6"/>
      <c r="B4680" s="5"/>
      <c r="C4680" s="5"/>
      <c r="D4680" s="5"/>
      <c r="E4680" s="5"/>
      <c r="F4680" s="5"/>
      <c r="G4680" s="5"/>
      <c r="H4680" s="5"/>
      <c r="I4680" s="5"/>
      <c r="J4680" s="7"/>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c r="AK4680" s="5"/>
      <c r="AL4680" s="5"/>
      <c r="AM4680" s="9"/>
      <c r="AN4680" s="9"/>
    </row>
    <row r="4681" spans="1:40" ht="14.4">
      <c r="A4681" s="6"/>
      <c r="B4681" s="5"/>
      <c r="C4681" s="5"/>
      <c r="D4681" s="5"/>
      <c r="E4681" s="5"/>
      <c r="F4681" s="5"/>
      <c r="G4681" s="5"/>
      <c r="H4681" s="5"/>
      <c r="I4681" s="5"/>
      <c r="J4681" s="7"/>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c r="AK4681" s="5"/>
      <c r="AL4681" s="5"/>
      <c r="AM4681" s="9"/>
      <c r="AN4681" s="9"/>
    </row>
    <row r="4682" spans="1:40" ht="14.4">
      <c r="A4682" s="6"/>
      <c r="B4682" s="5"/>
      <c r="C4682" s="5"/>
      <c r="D4682" s="5"/>
      <c r="E4682" s="5"/>
      <c r="F4682" s="5"/>
      <c r="G4682" s="5"/>
      <c r="H4682" s="5"/>
      <c r="I4682" s="5"/>
      <c r="J4682" s="7"/>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c r="AK4682" s="5"/>
      <c r="AL4682" s="5"/>
      <c r="AM4682" s="9"/>
      <c r="AN4682" s="9"/>
    </row>
    <row r="4683" spans="1:40" ht="14.4">
      <c r="A4683" s="6"/>
      <c r="B4683" s="5"/>
      <c r="C4683" s="5"/>
      <c r="D4683" s="5"/>
      <c r="E4683" s="5"/>
      <c r="F4683" s="5"/>
      <c r="G4683" s="5"/>
      <c r="H4683" s="5"/>
      <c r="I4683" s="5"/>
      <c r="J4683" s="7"/>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c r="AK4683" s="5"/>
      <c r="AL4683" s="5"/>
      <c r="AM4683" s="9"/>
      <c r="AN4683" s="9"/>
    </row>
    <row r="4684" spans="1:40" ht="14.4">
      <c r="A4684" s="6"/>
      <c r="B4684" s="5"/>
      <c r="C4684" s="5"/>
      <c r="D4684" s="5"/>
      <c r="E4684" s="5"/>
      <c r="F4684" s="5"/>
      <c r="G4684" s="5"/>
      <c r="H4684" s="5"/>
      <c r="I4684" s="5"/>
      <c r="J4684" s="7"/>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c r="AK4684" s="5"/>
      <c r="AL4684" s="5"/>
      <c r="AM4684" s="9"/>
      <c r="AN4684" s="9"/>
    </row>
    <row r="4685" spans="1:40" ht="14.4">
      <c r="A4685" s="6"/>
      <c r="B4685" s="5"/>
      <c r="C4685" s="5"/>
      <c r="D4685" s="5"/>
      <c r="E4685" s="5"/>
      <c r="F4685" s="5"/>
      <c r="G4685" s="5"/>
      <c r="H4685" s="5"/>
      <c r="I4685" s="5"/>
      <c r="J4685" s="7"/>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c r="AK4685" s="5"/>
      <c r="AL4685" s="5"/>
      <c r="AM4685" s="9"/>
      <c r="AN4685" s="9"/>
    </row>
    <row r="4686" spans="1:40" ht="14.4">
      <c r="A4686" s="6"/>
      <c r="B4686" s="5"/>
      <c r="C4686" s="5"/>
      <c r="D4686" s="5"/>
      <c r="E4686" s="5"/>
      <c r="F4686" s="5"/>
      <c r="G4686" s="5"/>
      <c r="H4686" s="5"/>
      <c r="I4686" s="5"/>
      <c r="J4686" s="7"/>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c r="AK4686" s="5"/>
      <c r="AL4686" s="5"/>
      <c r="AM4686" s="9"/>
      <c r="AN4686" s="9"/>
    </row>
    <row r="4687" spans="1:40" ht="14.4">
      <c r="A4687" s="6"/>
      <c r="B4687" s="5"/>
      <c r="C4687" s="5"/>
      <c r="D4687" s="5"/>
      <c r="E4687" s="5"/>
      <c r="F4687" s="5"/>
      <c r="G4687" s="5"/>
      <c r="H4687" s="5"/>
      <c r="I4687" s="5"/>
      <c r="J4687" s="7"/>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c r="AK4687" s="5"/>
      <c r="AL4687" s="5"/>
      <c r="AM4687" s="9"/>
      <c r="AN4687" s="9"/>
    </row>
    <row r="4688" spans="1:40" ht="14.4">
      <c r="A4688" s="6"/>
      <c r="B4688" s="5"/>
      <c r="C4688" s="5"/>
      <c r="D4688" s="5"/>
      <c r="E4688" s="5"/>
      <c r="F4688" s="5"/>
      <c r="G4688" s="5"/>
      <c r="H4688" s="5"/>
      <c r="I4688" s="5"/>
      <c r="J4688" s="7"/>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c r="AK4688" s="5"/>
      <c r="AL4688" s="5"/>
      <c r="AM4688" s="9"/>
      <c r="AN4688" s="9"/>
    </row>
    <row r="4689" spans="1:40" ht="14.4">
      <c r="A4689" s="6"/>
      <c r="B4689" s="5"/>
      <c r="C4689" s="5"/>
      <c r="D4689" s="5"/>
      <c r="E4689" s="5"/>
      <c r="F4689" s="5"/>
      <c r="G4689" s="5"/>
      <c r="H4689" s="5"/>
      <c r="I4689" s="5"/>
      <c r="J4689" s="7"/>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c r="AK4689" s="5"/>
      <c r="AL4689" s="5"/>
      <c r="AM4689" s="9"/>
      <c r="AN4689" s="9"/>
    </row>
    <row r="4690" spans="1:40" ht="14.4">
      <c r="A4690" s="6"/>
      <c r="B4690" s="5"/>
      <c r="C4690" s="5"/>
      <c r="D4690" s="5"/>
      <c r="E4690" s="5"/>
      <c r="F4690" s="5"/>
      <c r="G4690" s="5"/>
      <c r="H4690" s="5"/>
      <c r="I4690" s="5"/>
      <c r="J4690" s="7"/>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c r="AK4690" s="5"/>
      <c r="AL4690" s="5"/>
      <c r="AM4690" s="9"/>
      <c r="AN4690" s="9"/>
    </row>
    <row r="4691" spans="1:40" ht="14.4">
      <c r="A4691" s="6"/>
      <c r="B4691" s="5"/>
      <c r="C4691" s="5"/>
      <c r="D4691" s="5"/>
      <c r="E4691" s="5"/>
      <c r="F4691" s="5"/>
      <c r="G4691" s="5"/>
      <c r="H4691" s="5"/>
      <c r="I4691" s="5"/>
      <c r="J4691" s="7"/>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c r="AK4691" s="5"/>
      <c r="AL4691" s="5"/>
      <c r="AM4691" s="9"/>
      <c r="AN4691" s="9"/>
    </row>
    <row r="4692" spans="1:40" ht="14.4">
      <c r="A4692" s="6"/>
      <c r="B4692" s="5"/>
      <c r="C4692" s="5"/>
      <c r="D4692" s="5"/>
      <c r="E4692" s="5"/>
      <c r="F4692" s="5"/>
      <c r="G4692" s="5"/>
      <c r="H4692" s="5"/>
      <c r="I4692" s="5"/>
      <c r="J4692" s="7"/>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c r="AK4692" s="5"/>
      <c r="AL4692" s="5"/>
      <c r="AM4692" s="9"/>
      <c r="AN4692" s="9"/>
    </row>
    <row r="4693" spans="1:40" ht="14.4">
      <c r="A4693" s="6"/>
      <c r="B4693" s="5"/>
      <c r="C4693" s="5"/>
      <c r="D4693" s="5"/>
      <c r="E4693" s="5"/>
      <c r="F4693" s="5"/>
      <c r="G4693" s="5"/>
      <c r="H4693" s="5"/>
      <c r="I4693" s="5"/>
      <c r="J4693" s="7"/>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c r="AK4693" s="5"/>
      <c r="AL4693" s="5"/>
      <c r="AM4693" s="9"/>
      <c r="AN4693" s="9"/>
    </row>
    <row r="4694" spans="1:40" ht="14.4">
      <c r="A4694" s="6"/>
      <c r="B4694" s="5"/>
      <c r="C4694" s="5"/>
      <c r="D4694" s="5"/>
      <c r="E4694" s="5"/>
      <c r="F4694" s="5"/>
      <c r="G4694" s="5"/>
      <c r="H4694" s="5"/>
      <c r="I4694" s="5"/>
      <c r="J4694" s="7"/>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c r="AK4694" s="5"/>
      <c r="AL4694" s="5"/>
      <c r="AM4694" s="9"/>
      <c r="AN4694" s="9"/>
    </row>
    <row r="4695" spans="1:40" ht="14.4">
      <c r="A4695" s="6"/>
      <c r="B4695" s="5"/>
      <c r="C4695" s="5"/>
      <c r="D4695" s="5"/>
      <c r="E4695" s="5"/>
      <c r="F4695" s="5"/>
      <c r="G4695" s="5"/>
      <c r="H4695" s="5"/>
      <c r="I4695" s="5"/>
      <c r="J4695" s="7"/>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c r="AK4695" s="5"/>
      <c r="AL4695" s="5"/>
      <c r="AM4695" s="9"/>
      <c r="AN4695" s="9"/>
    </row>
    <row r="4696" spans="1:40" ht="14.4">
      <c r="A4696" s="6"/>
      <c r="B4696" s="5"/>
      <c r="C4696" s="5"/>
      <c r="D4696" s="5"/>
      <c r="E4696" s="5"/>
      <c r="F4696" s="5"/>
      <c r="G4696" s="5"/>
      <c r="H4696" s="5"/>
      <c r="I4696" s="5"/>
      <c r="J4696" s="7"/>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c r="AK4696" s="5"/>
      <c r="AL4696" s="5"/>
      <c r="AM4696" s="9"/>
      <c r="AN4696" s="9"/>
    </row>
    <row r="4697" spans="1:40" ht="14.4">
      <c r="A4697" s="6"/>
      <c r="B4697" s="5"/>
      <c r="C4697" s="5"/>
      <c r="D4697" s="5"/>
      <c r="E4697" s="5"/>
      <c r="F4697" s="5"/>
      <c r="G4697" s="5"/>
      <c r="H4697" s="5"/>
      <c r="I4697" s="5"/>
      <c r="J4697" s="7"/>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c r="AK4697" s="5"/>
      <c r="AL4697" s="5"/>
      <c r="AM4697" s="9"/>
      <c r="AN4697" s="9"/>
    </row>
    <row r="4698" spans="1:40" ht="14.4">
      <c r="A4698" s="6"/>
      <c r="B4698" s="5"/>
      <c r="C4698" s="5"/>
      <c r="D4698" s="5"/>
      <c r="E4698" s="5"/>
      <c r="F4698" s="5"/>
      <c r="G4698" s="5"/>
      <c r="H4698" s="5"/>
      <c r="I4698" s="5"/>
      <c r="J4698" s="7"/>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c r="AK4698" s="5"/>
      <c r="AL4698" s="5"/>
      <c r="AM4698" s="9"/>
      <c r="AN4698" s="9"/>
    </row>
    <row r="4699" spans="1:40" ht="14.4">
      <c r="A4699" s="6"/>
      <c r="B4699" s="5"/>
      <c r="C4699" s="5"/>
      <c r="D4699" s="5"/>
      <c r="E4699" s="5"/>
      <c r="F4699" s="5"/>
      <c r="G4699" s="5"/>
      <c r="H4699" s="5"/>
      <c r="I4699" s="5"/>
      <c r="J4699" s="7"/>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c r="AK4699" s="5"/>
      <c r="AL4699" s="5"/>
      <c r="AM4699" s="9"/>
      <c r="AN4699" s="9"/>
    </row>
    <row r="4700" spans="1:40" ht="14.4">
      <c r="A4700" s="6"/>
      <c r="B4700" s="5"/>
      <c r="C4700" s="5"/>
      <c r="D4700" s="5"/>
      <c r="E4700" s="5"/>
      <c r="F4700" s="5"/>
      <c r="G4700" s="5"/>
      <c r="H4700" s="5"/>
      <c r="I4700" s="5"/>
      <c r="J4700" s="7"/>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c r="AK4700" s="5"/>
      <c r="AL4700" s="5"/>
      <c r="AM4700" s="9"/>
      <c r="AN4700" s="9"/>
    </row>
    <row r="4701" spans="1:40" ht="14.4">
      <c r="A4701" s="6"/>
      <c r="B4701" s="5"/>
      <c r="C4701" s="5"/>
      <c r="D4701" s="5"/>
      <c r="E4701" s="5"/>
      <c r="F4701" s="5"/>
      <c r="G4701" s="5"/>
      <c r="H4701" s="5"/>
      <c r="I4701" s="5"/>
      <c r="J4701" s="7"/>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c r="AK4701" s="5"/>
      <c r="AL4701" s="5"/>
      <c r="AM4701" s="9"/>
      <c r="AN4701" s="9"/>
    </row>
    <row r="4702" spans="1:40" ht="14.4">
      <c r="A4702" s="6"/>
      <c r="B4702" s="5"/>
      <c r="C4702" s="5"/>
      <c r="D4702" s="5"/>
      <c r="E4702" s="5"/>
      <c r="F4702" s="5"/>
      <c r="G4702" s="5"/>
      <c r="H4702" s="5"/>
      <c r="I4702" s="5"/>
      <c r="J4702" s="7"/>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c r="AK4702" s="5"/>
      <c r="AL4702" s="5"/>
      <c r="AM4702" s="9"/>
      <c r="AN4702" s="9"/>
    </row>
    <row r="4703" spans="1:40" ht="14.4">
      <c r="A4703" s="6"/>
      <c r="B4703" s="5"/>
      <c r="C4703" s="5"/>
      <c r="D4703" s="5"/>
      <c r="E4703" s="5"/>
      <c r="F4703" s="5"/>
      <c r="G4703" s="5"/>
      <c r="H4703" s="5"/>
      <c r="I4703" s="5"/>
      <c r="J4703" s="7"/>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c r="AK4703" s="5"/>
      <c r="AL4703" s="5"/>
      <c r="AM4703" s="9"/>
      <c r="AN4703" s="9"/>
    </row>
    <row r="4704" spans="1:40" ht="14.4">
      <c r="A4704" s="6"/>
      <c r="B4704" s="5"/>
      <c r="C4704" s="5"/>
      <c r="D4704" s="5"/>
      <c r="E4704" s="5"/>
      <c r="F4704" s="5"/>
      <c r="G4704" s="5"/>
      <c r="H4704" s="5"/>
      <c r="I4704" s="5"/>
      <c r="J4704" s="7"/>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c r="AK4704" s="5"/>
      <c r="AL4704" s="5"/>
      <c r="AM4704" s="9"/>
      <c r="AN4704" s="9"/>
    </row>
    <row r="4705" spans="1:40" ht="14.4">
      <c r="A4705" s="6"/>
      <c r="B4705" s="5"/>
      <c r="C4705" s="5"/>
      <c r="D4705" s="5"/>
      <c r="E4705" s="5"/>
      <c r="F4705" s="5"/>
      <c r="G4705" s="5"/>
      <c r="H4705" s="5"/>
      <c r="I4705" s="5"/>
      <c r="J4705" s="7"/>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c r="AK4705" s="5"/>
      <c r="AL4705" s="5"/>
      <c r="AM4705" s="9"/>
      <c r="AN4705" s="9"/>
    </row>
    <row r="4706" spans="1:40" ht="14.4">
      <c r="A4706" s="6"/>
      <c r="B4706" s="5"/>
      <c r="C4706" s="5"/>
      <c r="D4706" s="5"/>
      <c r="E4706" s="5"/>
      <c r="F4706" s="5"/>
      <c r="G4706" s="5"/>
      <c r="H4706" s="5"/>
      <c r="I4706" s="5"/>
      <c r="J4706" s="7"/>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c r="AK4706" s="5"/>
      <c r="AL4706" s="5"/>
      <c r="AM4706" s="9"/>
      <c r="AN4706" s="9"/>
    </row>
    <row r="4707" spans="1:40" ht="14.4">
      <c r="A4707" s="6"/>
      <c r="B4707" s="5"/>
      <c r="C4707" s="5"/>
      <c r="D4707" s="5"/>
      <c r="E4707" s="5"/>
      <c r="F4707" s="5"/>
      <c r="G4707" s="5"/>
      <c r="H4707" s="5"/>
      <c r="I4707" s="5"/>
      <c r="J4707" s="7"/>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c r="AK4707" s="5"/>
      <c r="AL4707" s="5"/>
      <c r="AM4707" s="9"/>
      <c r="AN4707" s="9"/>
    </row>
    <row r="4708" spans="1:40" ht="14.4">
      <c r="A4708" s="6"/>
      <c r="B4708" s="5"/>
      <c r="C4708" s="5"/>
      <c r="D4708" s="5"/>
      <c r="E4708" s="5"/>
      <c r="F4708" s="5"/>
      <c r="G4708" s="5"/>
      <c r="H4708" s="5"/>
      <c r="I4708" s="5"/>
      <c r="J4708" s="7"/>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c r="AK4708" s="5"/>
      <c r="AL4708" s="5"/>
      <c r="AM4708" s="9"/>
      <c r="AN4708" s="9"/>
    </row>
    <row r="4709" spans="1:40" ht="14.4">
      <c r="A4709" s="6"/>
      <c r="B4709" s="5"/>
      <c r="C4709" s="5"/>
      <c r="D4709" s="5"/>
      <c r="E4709" s="5"/>
      <c r="F4709" s="5"/>
      <c r="G4709" s="5"/>
      <c r="H4709" s="5"/>
      <c r="I4709" s="5"/>
      <c r="J4709" s="7"/>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c r="AK4709" s="5"/>
      <c r="AL4709" s="5"/>
      <c r="AM4709" s="9"/>
      <c r="AN4709" s="9"/>
    </row>
    <row r="4710" spans="1:40" ht="14.4">
      <c r="A4710" s="6"/>
      <c r="B4710" s="5"/>
      <c r="C4710" s="5"/>
      <c r="D4710" s="5"/>
      <c r="E4710" s="5"/>
      <c r="F4710" s="5"/>
      <c r="G4710" s="5"/>
      <c r="H4710" s="5"/>
      <c r="I4710" s="5"/>
      <c r="J4710" s="7"/>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c r="AK4710" s="5"/>
      <c r="AL4710" s="5"/>
      <c r="AM4710" s="9"/>
      <c r="AN4710" s="9"/>
    </row>
    <row r="4711" spans="1:40" ht="14.4">
      <c r="A4711" s="6"/>
      <c r="B4711" s="5"/>
      <c r="C4711" s="5"/>
      <c r="D4711" s="5"/>
      <c r="E4711" s="5"/>
      <c r="F4711" s="5"/>
      <c r="G4711" s="5"/>
      <c r="H4711" s="5"/>
      <c r="I4711" s="5"/>
      <c r="J4711" s="7"/>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c r="AK4711" s="5"/>
      <c r="AL4711" s="5"/>
      <c r="AM4711" s="9"/>
      <c r="AN4711" s="9"/>
    </row>
    <row r="4712" spans="1:40" ht="14.4">
      <c r="A4712" s="6"/>
      <c r="B4712" s="5"/>
      <c r="C4712" s="5"/>
      <c r="D4712" s="5"/>
      <c r="E4712" s="5"/>
      <c r="F4712" s="5"/>
      <c r="G4712" s="5"/>
      <c r="H4712" s="5"/>
      <c r="I4712" s="5"/>
      <c r="J4712" s="7"/>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c r="AK4712" s="5"/>
      <c r="AL4712" s="5"/>
      <c r="AM4712" s="9"/>
      <c r="AN4712" s="9"/>
    </row>
    <row r="4713" spans="1:40" ht="14.4">
      <c r="A4713" s="6"/>
      <c r="B4713" s="5"/>
      <c r="C4713" s="5"/>
      <c r="D4713" s="5"/>
      <c r="E4713" s="5"/>
      <c r="F4713" s="5"/>
      <c r="G4713" s="5"/>
      <c r="H4713" s="5"/>
      <c r="I4713" s="5"/>
      <c r="J4713" s="7"/>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c r="AK4713" s="5"/>
      <c r="AL4713" s="5"/>
      <c r="AM4713" s="9"/>
      <c r="AN4713" s="9"/>
    </row>
    <row r="4714" spans="1:40" ht="14.4">
      <c r="A4714" s="6"/>
      <c r="B4714" s="5"/>
      <c r="C4714" s="5"/>
      <c r="D4714" s="5"/>
      <c r="E4714" s="5"/>
      <c r="F4714" s="5"/>
      <c r="G4714" s="5"/>
      <c r="H4714" s="5"/>
      <c r="I4714" s="5"/>
      <c r="J4714" s="7"/>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c r="AK4714" s="5"/>
      <c r="AL4714" s="5"/>
      <c r="AM4714" s="9"/>
      <c r="AN4714" s="9"/>
    </row>
    <row r="4715" spans="1:40" ht="14.4">
      <c r="A4715" s="6"/>
      <c r="B4715" s="5"/>
      <c r="C4715" s="5"/>
      <c r="D4715" s="5"/>
      <c r="E4715" s="5"/>
      <c r="F4715" s="5"/>
      <c r="G4715" s="5"/>
      <c r="H4715" s="5"/>
      <c r="I4715" s="5"/>
      <c r="J4715" s="7"/>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c r="AK4715" s="5"/>
      <c r="AL4715" s="5"/>
      <c r="AM4715" s="9"/>
      <c r="AN4715" s="9"/>
    </row>
    <row r="4716" spans="1:40" ht="14.4">
      <c r="A4716" s="6"/>
      <c r="B4716" s="5"/>
      <c r="C4716" s="5"/>
      <c r="D4716" s="5"/>
      <c r="E4716" s="5"/>
      <c r="F4716" s="5"/>
      <c r="G4716" s="5"/>
      <c r="H4716" s="5"/>
      <c r="I4716" s="5"/>
      <c r="J4716" s="7"/>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c r="AK4716" s="5"/>
      <c r="AL4716" s="5"/>
      <c r="AM4716" s="9"/>
      <c r="AN4716" s="9"/>
    </row>
    <row r="4717" spans="1:40" ht="14.4">
      <c r="A4717" s="6"/>
      <c r="B4717" s="5"/>
      <c r="C4717" s="5"/>
      <c r="D4717" s="5"/>
      <c r="E4717" s="5"/>
      <c r="F4717" s="5"/>
      <c r="G4717" s="5"/>
      <c r="H4717" s="5"/>
      <c r="I4717" s="5"/>
      <c r="J4717" s="7"/>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c r="AK4717" s="5"/>
      <c r="AL4717" s="5"/>
      <c r="AM4717" s="9"/>
      <c r="AN4717" s="9"/>
    </row>
    <row r="4718" spans="1:40" ht="14.4">
      <c r="A4718" s="6"/>
      <c r="B4718" s="5"/>
      <c r="C4718" s="5"/>
      <c r="D4718" s="5"/>
      <c r="E4718" s="5"/>
      <c r="F4718" s="5"/>
      <c r="G4718" s="5"/>
      <c r="H4718" s="5"/>
      <c r="I4718" s="5"/>
      <c r="J4718" s="7"/>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c r="AK4718" s="5"/>
      <c r="AL4718" s="5"/>
      <c r="AM4718" s="9"/>
      <c r="AN4718" s="9"/>
    </row>
    <row r="4719" spans="1:40" ht="14.4">
      <c r="A4719" s="6"/>
      <c r="B4719" s="5"/>
      <c r="C4719" s="5"/>
      <c r="D4719" s="5"/>
      <c r="E4719" s="5"/>
      <c r="F4719" s="5"/>
      <c r="G4719" s="5"/>
      <c r="H4719" s="5"/>
      <c r="I4719" s="5"/>
      <c r="J4719" s="7"/>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c r="AK4719" s="5"/>
      <c r="AL4719" s="5"/>
      <c r="AM4719" s="9"/>
      <c r="AN4719" s="9"/>
    </row>
    <row r="4720" spans="1:40" ht="14.4">
      <c r="A4720" s="6"/>
      <c r="B4720" s="5"/>
      <c r="C4720" s="5"/>
      <c r="D4720" s="5"/>
      <c r="E4720" s="5"/>
      <c r="F4720" s="5"/>
      <c r="G4720" s="5"/>
      <c r="H4720" s="5"/>
      <c r="I4720" s="5"/>
      <c r="J4720" s="7"/>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c r="AK4720" s="5"/>
      <c r="AL4720" s="5"/>
      <c r="AM4720" s="9"/>
      <c r="AN4720" s="9"/>
    </row>
    <row r="4721" spans="1:40" ht="14.4">
      <c r="A4721" s="6"/>
      <c r="B4721" s="5"/>
      <c r="C4721" s="5"/>
      <c r="D4721" s="5"/>
      <c r="E4721" s="5"/>
      <c r="F4721" s="5"/>
      <c r="G4721" s="5"/>
      <c r="H4721" s="5"/>
      <c r="I4721" s="5"/>
      <c r="J4721" s="7"/>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c r="AK4721" s="5"/>
      <c r="AL4721" s="5"/>
      <c r="AM4721" s="9"/>
      <c r="AN4721" s="9"/>
    </row>
    <row r="4722" spans="1:40" ht="14.4">
      <c r="A4722" s="6"/>
      <c r="B4722" s="5"/>
      <c r="C4722" s="5"/>
      <c r="D4722" s="5"/>
      <c r="E4722" s="5"/>
      <c r="F4722" s="5"/>
      <c r="G4722" s="5"/>
      <c r="H4722" s="5"/>
      <c r="I4722" s="5"/>
      <c r="J4722" s="7"/>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c r="AK4722" s="5"/>
      <c r="AL4722" s="5"/>
      <c r="AM4722" s="9"/>
      <c r="AN4722" s="9"/>
    </row>
    <row r="4723" spans="1:40" ht="14.4">
      <c r="A4723" s="6"/>
      <c r="B4723" s="5"/>
      <c r="C4723" s="5"/>
      <c r="D4723" s="5"/>
      <c r="E4723" s="5"/>
      <c r="F4723" s="5"/>
      <c r="G4723" s="5"/>
      <c r="H4723" s="5"/>
      <c r="I4723" s="5"/>
      <c r="J4723" s="7"/>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c r="AK4723" s="5"/>
      <c r="AL4723" s="5"/>
      <c r="AM4723" s="9"/>
      <c r="AN4723" s="9"/>
    </row>
    <row r="4724" spans="1:40" ht="14.4">
      <c r="A4724" s="6"/>
      <c r="B4724" s="5"/>
      <c r="C4724" s="5"/>
      <c r="D4724" s="5"/>
      <c r="E4724" s="5"/>
      <c r="F4724" s="5"/>
      <c r="G4724" s="5"/>
      <c r="H4724" s="5"/>
      <c r="I4724" s="5"/>
      <c r="J4724" s="7"/>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c r="AK4724" s="5"/>
      <c r="AL4724" s="5"/>
      <c r="AM4724" s="9"/>
      <c r="AN4724" s="9"/>
    </row>
    <row r="4725" spans="1:40" ht="14.4">
      <c r="A4725" s="6"/>
      <c r="B4725" s="5"/>
      <c r="C4725" s="5"/>
      <c r="D4725" s="5"/>
      <c r="E4725" s="5"/>
      <c r="F4725" s="5"/>
      <c r="G4725" s="5"/>
      <c r="H4725" s="5"/>
      <c r="I4725" s="5"/>
      <c r="J4725" s="7"/>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c r="AK4725" s="5"/>
      <c r="AL4725" s="5"/>
      <c r="AM4725" s="9"/>
      <c r="AN4725" s="9"/>
    </row>
    <row r="4726" spans="1:40" ht="14.4">
      <c r="A4726" s="6"/>
      <c r="B4726" s="5"/>
      <c r="C4726" s="5"/>
      <c r="D4726" s="5"/>
      <c r="E4726" s="5"/>
      <c r="F4726" s="5"/>
      <c r="G4726" s="5"/>
      <c r="H4726" s="5"/>
      <c r="I4726" s="5"/>
      <c r="J4726" s="7"/>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c r="AK4726" s="5"/>
      <c r="AL4726" s="5"/>
      <c r="AM4726" s="9"/>
      <c r="AN4726" s="9"/>
    </row>
    <row r="4727" spans="1:40" ht="14.4">
      <c r="A4727" s="6"/>
      <c r="B4727" s="5"/>
      <c r="C4727" s="5"/>
      <c r="D4727" s="5"/>
      <c r="E4727" s="5"/>
      <c r="F4727" s="5"/>
      <c r="G4727" s="5"/>
      <c r="H4727" s="5"/>
      <c r="I4727" s="5"/>
      <c r="J4727" s="7"/>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c r="AK4727" s="5"/>
      <c r="AL4727" s="5"/>
      <c r="AM4727" s="9"/>
      <c r="AN4727" s="9"/>
    </row>
    <row r="4728" spans="1:40" ht="14.4">
      <c r="A4728" s="6"/>
      <c r="B4728" s="5"/>
      <c r="C4728" s="5"/>
      <c r="D4728" s="5"/>
      <c r="E4728" s="5"/>
      <c r="F4728" s="5"/>
      <c r="G4728" s="5"/>
      <c r="H4728" s="5"/>
      <c r="I4728" s="5"/>
      <c r="J4728" s="7"/>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c r="AK4728" s="5"/>
      <c r="AL4728" s="5"/>
      <c r="AM4728" s="9"/>
      <c r="AN4728" s="9"/>
    </row>
    <row r="4729" spans="1:40" ht="14.4">
      <c r="A4729" s="6"/>
      <c r="B4729" s="5"/>
      <c r="C4729" s="5"/>
      <c r="D4729" s="5"/>
      <c r="E4729" s="5"/>
      <c r="F4729" s="5"/>
      <c r="G4729" s="5"/>
      <c r="H4729" s="5"/>
      <c r="I4729" s="5"/>
      <c r="J4729" s="7"/>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c r="AK4729" s="5"/>
      <c r="AL4729" s="5"/>
      <c r="AM4729" s="9"/>
      <c r="AN4729" s="9"/>
    </row>
    <row r="4730" spans="1:40" ht="14.4">
      <c r="A4730" s="6"/>
      <c r="B4730" s="5"/>
      <c r="C4730" s="5"/>
      <c r="D4730" s="5"/>
      <c r="E4730" s="5"/>
      <c r="F4730" s="5"/>
      <c r="G4730" s="5"/>
      <c r="H4730" s="5"/>
      <c r="I4730" s="5"/>
      <c r="J4730" s="7"/>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c r="AK4730" s="5"/>
      <c r="AL4730" s="5"/>
      <c r="AM4730" s="9"/>
      <c r="AN4730" s="9"/>
    </row>
    <row r="4731" spans="1:40" ht="14.4">
      <c r="A4731" s="6"/>
      <c r="B4731" s="5"/>
      <c r="C4731" s="5"/>
      <c r="D4731" s="5"/>
      <c r="E4731" s="5"/>
      <c r="F4731" s="5"/>
      <c r="G4731" s="5"/>
      <c r="H4731" s="5"/>
      <c r="I4731" s="5"/>
      <c r="J4731" s="7"/>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c r="AK4731" s="5"/>
      <c r="AL4731" s="5"/>
      <c r="AM4731" s="9"/>
      <c r="AN4731" s="9"/>
    </row>
    <row r="4732" spans="1:40" ht="14.4">
      <c r="A4732" s="6"/>
      <c r="B4732" s="5"/>
      <c r="C4732" s="5"/>
      <c r="D4732" s="5"/>
      <c r="E4732" s="5"/>
      <c r="F4732" s="5"/>
      <c r="G4732" s="5"/>
      <c r="H4732" s="5"/>
      <c r="I4732" s="5"/>
      <c r="J4732" s="7"/>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c r="AK4732" s="5"/>
      <c r="AL4732" s="5"/>
      <c r="AM4732" s="9"/>
      <c r="AN4732" s="9"/>
    </row>
    <row r="4733" spans="1:40" ht="14.4">
      <c r="A4733" s="6"/>
      <c r="B4733" s="5"/>
      <c r="C4733" s="5"/>
      <c r="D4733" s="5"/>
      <c r="E4733" s="5"/>
      <c r="F4733" s="5"/>
      <c r="G4733" s="5"/>
      <c r="H4733" s="5"/>
      <c r="I4733" s="5"/>
      <c r="J4733" s="7"/>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c r="AK4733" s="5"/>
      <c r="AL4733" s="5"/>
      <c r="AM4733" s="9"/>
      <c r="AN4733" s="9"/>
    </row>
    <row r="4734" spans="1:40" ht="14.4">
      <c r="A4734" s="6"/>
      <c r="B4734" s="5"/>
      <c r="C4734" s="5"/>
      <c r="D4734" s="5"/>
      <c r="E4734" s="5"/>
      <c r="F4734" s="5"/>
      <c r="G4734" s="5"/>
      <c r="H4734" s="5"/>
      <c r="I4734" s="5"/>
      <c r="J4734" s="7"/>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c r="AK4734" s="5"/>
      <c r="AL4734" s="5"/>
      <c r="AM4734" s="9"/>
      <c r="AN4734" s="9"/>
    </row>
    <row r="4735" spans="1:40" ht="14.4">
      <c r="A4735" s="6"/>
      <c r="B4735" s="5"/>
      <c r="C4735" s="5"/>
      <c r="D4735" s="5"/>
      <c r="E4735" s="5"/>
      <c r="F4735" s="5"/>
      <c r="G4735" s="5"/>
      <c r="H4735" s="5"/>
      <c r="I4735" s="5"/>
      <c r="J4735" s="7"/>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c r="AK4735" s="5"/>
      <c r="AL4735" s="5"/>
      <c r="AM4735" s="9"/>
      <c r="AN4735" s="9"/>
    </row>
    <row r="4736" spans="1:40" ht="14.4">
      <c r="A4736" s="6"/>
      <c r="B4736" s="5"/>
      <c r="C4736" s="5"/>
      <c r="D4736" s="5"/>
      <c r="E4736" s="5"/>
      <c r="F4736" s="5"/>
      <c r="G4736" s="5"/>
      <c r="H4736" s="5"/>
      <c r="I4736" s="5"/>
      <c r="J4736" s="7"/>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c r="AK4736" s="5"/>
      <c r="AL4736" s="5"/>
      <c r="AM4736" s="9"/>
      <c r="AN4736" s="9"/>
    </row>
    <row r="4737" spans="1:40" ht="14.4">
      <c r="A4737" s="6"/>
      <c r="B4737" s="5"/>
      <c r="C4737" s="5"/>
      <c r="D4737" s="5"/>
      <c r="E4737" s="5"/>
      <c r="F4737" s="5"/>
      <c r="G4737" s="5"/>
      <c r="H4737" s="5"/>
      <c r="I4737" s="5"/>
      <c r="J4737" s="7"/>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c r="AK4737" s="5"/>
      <c r="AL4737" s="5"/>
      <c r="AM4737" s="9"/>
      <c r="AN4737" s="9"/>
    </row>
    <row r="4738" spans="1:40" ht="14.4">
      <c r="A4738" s="6"/>
      <c r="B4738" s="5"/>
      <c r="C4738" s="5"/>
      <c r="D4738" s="5"/>
      <c r="E4738" s="5"/>
      <c r="F4738" s="5"/>
      <c r="G4738" s="5"/>
      <c r="H4738" s="5"/>
      <c r="I4738" s="5"/>
      <c r="J4738" s="7"/>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c r="AK4738" s="5"/>
      <c r="AL4738" s="5"/>
      <c r="AM4738" s="9"/>
      <c r="AN4738" s="9"/>
    </row>
    <row r="4739" spans="1:40" ht="14.4">
      <c r="A4739" s="6"/>
      <c r="B4739" s="5"/>
      <c r="C4739" s="5"/>
      <c r="D4739" s="5"/>
      <c r="E4739" s="5"/>
      <c r="F4739" s="5"/>
      <c r="G4739" s="5"/>
      <c r="H4739" s="5"/>
      <c r="I4739" s="5"/>
      <c r="J4739" s="7"/>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c r="AK4739" s="5"/>
      <c r="AL4739" s="5"/>
      <c r="AM4739" s="9"/>
      <c r="AN4739" s="9"/>
    </row>
    <row r="4740" spans="1:40" ht="14.4">
      <c r="A4740" s="6"/>
      <c r="B4740" s="5"/>
      <c r="C4740" s="5"/>
      <c r="D4740" s="5"/>
      <c r="E4740" s="5"/>
      <c r="F4740" s="5"/>
      <c r="G4740" s="5"/>
      <c r="H4740" s="5"/>
      <c r="I4740" s="5"/>
      <c r="J4740" s="7"/>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c r="AK4740" s="5"/>
      <c r="AL4740" s="5"/>
      <c r="AM4740" s="9"/>
      <c r="AN4740" s="9"/>
    </row>
    <row r="4741" spans="1:40" ht="14.4">
      <c r="A4741" s="6"/>
      <c r="B4741" s="5"/>
      <c r="C4741" s="5"/>
      <c r="D4741" s="5"/>
      <c r="E4741" s="5"/>
      <c r="F4741" s="5"/>
      <c r="G4741" s="5"/>
      <c r="H4741" s="5"/>
      <c r="I4741" s="5"/>
      <c r="J4741" s="7"/>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c r="AK4741" s="5"/>
      <c r="AL4741" s="5"/>
      <c r="AM4741" s="9"/>
      <c r="AN4741" s="9"/>
    </row>
    <row r="4742" spans="1:40" ht="14.4">
      <c r="A4742" s="6"/>
      <c r="B4742" s="5"/>
      <c r="C4742" s="5"/>
      <c r="D4742" s="5"/>
      <c r="E4742" s="5"/>
      <c r="F4742" s="5"/>
      <c r="G4742" s="5"/>
      <c r="H4742" s="5"/>
      <c r="I4742" s="5"/>
      <c r="J4742" s="7"/>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c r="AK4742" s="5"/>
      <c r="AL4742" s="5"/>
      <c r="AM4742" s="9"/>
      <c r="AN4742" s="9"/>
    </row>
    <row r="4743" spans="1:40" ht="14.4">
      <c r="A4743" s="6"/>
      <c r="B4743" s="5"/>
      <c r="C4743" s="5"/>
      <c r="D4743" s="5"/>
      <c r="E4743" s="5"/>
      <c r="F4743" s="5"/>
      <c r="G4743" s="5"/>
      <c r="H4743" s="5"/>
      <c r="I4743" s="5"/>
      <c r="J4743" s="7"/>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c r="AK4743" s="5"/>
      <c r="AL4743" s="5"/>
      <c r="AM4743" s="9"/>
      <c r="AN4743" s="9"/>
    </row>
    <row r="4744" spans="1:40" ht="14.4">
      <c r="A4744" s="6"/>
      <c r="B4744" s="5"/>
      <c r="C4744" s="5"/>
      <c r="D4744" s="5"/>
      <c r="E4744" s="5"/>
      <c r="F4744" s="5"/>
      <c r="G4744" s="5"/>
      <c r="H4744" s="5"/>
      <c r="I4744" s="5"/>
      <c r="J4744" s="7"/>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c r="AK4744" s="5"/>
      <c r="AL4744" s="5"/>
      <c r="AM4744" s="9"/>
      <c r="AN4744" s="9"/>
    </row>
    <row r="4745" spans="1:40" ht="14.4">
      <c r="A4745" s="6"/>
      <c r="B4745" s="5"/>
      <c r="C4745" s="5"/>
      <c r="D4745" s="5"/>
      <c r="E4745" s="5"/>
      <c r="F4745" s="5"/>
      <c r="G4745" s="5"/>
      <c r="H4745" s="5"/>
      <c r="I4745" s="5"/>
      <c r="J4745" s="7"/>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c r="AK4745" s="5"/>
      <c r="AL4745" s="5"/>
      <c r="AM4745" s="9"/>
      <c r="AN4745" s="9"/>
    </row>
    <row r="4746" spans="1:40" ht="14.4">
      <c r="A4746" s="6"/>
      <c r="B4746" s="5"/>
      <c r="C4746" s="5"/>
      <c r="D4746" s="5"/>
      <c r="E4746" s="5"/>
      <c r="F4746" s="5"/>
      <c r="G4746" s="5"/>
      <c r="H4746" s="5"/>
      <c r="I4746" s="5"/>
      <c r="J4746" s="7"/>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c r="AK4746" s="5"/>
      <c r="AL4746" s="5"/>
      <c r="AM4746" s="9"/>
      <c r="AN4746" s="9"/>
    </row>
    <row r="4747" spans="1:40" ht="14.4">
      <c r="A4747" s="6"/>
      <c r="B4747" s="5"/>
      <c r="C4747" s="5"/>
      <c r="D4747" s="5"/>
      <c r="E4747" s="5"/>
      <c r="F4747" s="5"/>
      <c r="G4747" s="5"/>
      <c r="H4747" s="5"/>
      <c r="I4747" s="5"/>
      <c r="J4747" s="7"/>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c r="AK4747" s="5"/>
      <c r="AL4747" s="5"/>
      <c r="AM4747" s="9"/>
      <c r="AN4747" s="9"/>
    </row>
    <row r="4748" spans="1:40" ht="14.4">
      <c r="A4748" s="6"/>
      <c r="B4748" s="5"/>
      <c r="C4748" s="5"/>
      <c r="D4748" s="5"/>
      <c r="E4748" s="5"/>
      <c r="F4748" s="5"/>
      <c r="G4748" s="5"/>
      <c r="H4748" s="5"/>
      <c r="I4748" s="5"/>
      <c r="J4748" s="7"/>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c r="AK4748" s="5"/>
      <c r="AL4748" s="5"/>
      <c r="AM4748" s="9"/>
      <c r="AN4748" s="9"/>
    </row>
    <row r="4749" spans="1:40" ht="14.4">
      <c r="A4749" s="6"/>
      <c r="B4749" s="5"/>
      <c r="C4749" s="5"/>
      <c r="D4749" s="5"/>
      <c r="E4749" s="5"/>
      <c r="F4749" s="5"/>
      <c r="G4749" s="5"/>
      <c r="H4749" s="5"/>
      <c r="I4749" s="5"/>
      <c r="J4749" s="7"/>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c r="AK4749" s="5"/>
      <c r="AL4749" s="5"/>
      <c r="AM4749" s="9"/>
      <c r="AN4749" s="9"/>
    </row>
    <row r="4750" spans="1:40" ht="14.4">
      <c r="A4750" s="6"/>
      <c r="B4750" s="5"/>
      <c r="C4750" s="5"/>
      <c r="D4750" s="5"/>
      <c r="E4750" s="5"/>
      <c r="F4750" s="5"/>
      <c r="G4750" s="5"/>
      <c r="H4750" s="5"/>
      <c r="I4750" s="5"/>
      <c r="J4750" s="7"/>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c r="AK4750" s="5"/>
      <c r="AL4750" s="5"/>
      <c r="AM4750" s="9"/>
      <c r="AN4750" s="9"/>
    </row>
    <row r="4751" spans="1:40" ht="14.4">
      <c r="A4751" s="6"/>
      <c r="B4751" s="5"/>
      <c r="C4751" s="5"/>
      <c r="D4751" s="5"/>
      <c r="E4751" s="5"/>
      <c r="F4751" s="5"/>
      <c r="G4751" s="5"/>
      <c r="H4751" s="5"/>
      <c r="I4751" s="5"/>
      <c r="J4751" s="7"/>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c r="AK4751" s="5"/>
      <c r="AL4751" s="5"/>
      <c r="AM4751" s="9"/>
      <c r="AN4751" s="9"/>
    </row>
    <row r="4752" spans="1:40" ht="14.4">
      <c r="A4752" s="6"/>
      <c r="B4752" s="5"/>
      <c r="C4752" s="5"/>
      <c r="D4752" s="5"/>
      <c r="E4752" s="5"/>
      <c r="F4752" s="5"/>
      <c r="G4752" s="5"/>
      <c r="H4752" s="5"/>
      <c r="I4752" s="5"/>
      <c r="J4752" s="7"/>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c r="AK4752" s="5"/>
      <c r="AL4752" s="5"/>
      <c r="AM4752" s="9"/>
      <c r="AN4752" s="9"/>
    </row>
    <row r="4753" spans="1:40" ht="14.4">
      <c r="A4753" s="6"/>
      <c r="B4753" s="5"/>
      <c r="C4753" s="5"/>
      <c r="D4753" s="5"/>
      <c r="E4753" s="5"/>
      <c r="F4753" s="5"/>
      <c r="G4753" s="5"/>
      <c r="H4753" s="5"/>
      <c r="I4753" s="5"/>
      <c r="J4753" s="7"/>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c r="AK4753" s="5"/>
      <c r="AL4753" s="5"/>
      <c r="AM4753" s="9"/>
      <c r="AN4753" s="9"/>
    </row>
    <row r="4754" spans="1:40" ht="14.4">
      <c r="A4754" s="6"/>
      <c r="B4754" s="5"/>
      <c r="C4754" s="5"/>
      <c r="D4754" s="5"/>
      <c r="E4754" s="5"/>
      <c r="F4754" s="5"/>
      <c r="G4754" s="5"/>
      <c r="H4754" s="5"/>
      <c r="I4754" s="5"/>
      <c r="J4754" s="7"/>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c r="AK4754" s="5"/>
      <c r="AL4754" s="5"/>
      <c r="AM4754" s="9"/>
      <c r="AN4754" s="9"/>
    </row>
    <row r="4755" spans="1:40" ht="14.4">
      <c r="A4755" s="6"/>
      <c r="B4755" s="5"/>
      <c r="C4755" s="5"/>
      <c r="D4755" s="5"/>
      <c r="E4755" s="5"/>
      <c r="F4755" s="5"/>
      <c r="G4755" s="5"/>
      <c r="H4755" s="5"/>
      <c r="I4755" s="5"/>
      <c r="J4755" s="7"/>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c r="AK4755" s="5"/>
      <c r="AL4755" s="5"/>
      <c r="AM4755" s="9"/>
      <c r="AN4755" s="9"/>
    </row>
    <row r="4756" spans="1:40" ht="14.4">
      <c r="A4756" s="6"/>
      <c r="B4756" s="5"/>
      <c r="C4756" s="5"/>
      <c r="D4756" s="5"/>
      <c r="E4756" s="5"/>
      <c r="F4756" s="5"/>
      <c r="G4756" s="5"/>
      <c r="H4756" s="5"/>
      <c r="I4756" s="5"/>
      <c r="J4756" s="7"/>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c r="AK4756" s="5"/>
      <c r="AL4756" s="5"/>
      <c r="AM4756" s="9"/>
      <c r="AN4756" s="9"/>
    </row>
    <row r="4757" spans="1:40" ht="14.4">
      <c r="A4757" s="6"/>
      <c r="B4757" s="5"/>
      <c r="C4757" s="5"/>
      <c r="D4757" s="5"/>
      <c r="E4757" s="5"/>
      <c r="F4757" s="5"/>
      <c r="G4757" s="5"/>
      <c r="H4757" s="5"/>
      <c r="I4757" s="5"/>
      <c r="J4757" s="7"/>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c r="AK4757" s="5"/>
      <c r="AL4757" s="5"/>
      <c r="AM4757" s="9"/>
      <c r="AN4757" s="9"/>
    </row>
    <row r="4758" spans="1:40" ht="14.4">
      <c r="A4758" s="6"/>
      <c r="B4758" s="5"/>
      <c r="C4758" s="5"/>
      <c r="D4758" s="5"/>
      <c r="E4758" s="5"/>
      <c r="F4758" s="5"/>
      <c r="G4758" s="5"/>
      <c r="H4758" s="5"/>
      <c r="I4758" s="5"/>
      <c r="J4758" s="7"/>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c r="AK4758" s="5"/>
      <c r="AL4758" s="5"/>
      <c r="AM4758" s="9"/>
      <c r="AN4758" s="9"/>
    </row>
    <row r="4759" spans="1:40" ht="14.4">
      <c r="A4759" s="6"/>
      <c r="B4759" s="5"/>
      <c r="C4759" s="5"/>
      <c r="D4759" s="5"/>
      <c r="E4759" s="5"/>
      <c r="F4759" s="5"/>
      <c r="G4759" s="5"/>
      <c r="H4759" s="5"/>
      <c r="I4759" s="5"/>
      <c r="J4759" s="7"/>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c r="AK4759" s="5"/>
      <c r="AL4759" s="5"/>
      <c r="AM4759" s="9"/>
      <c r="AN4759" s="9"/>
    </row>
    <row r="4760" spans="1:40" ht="14.4">
      <c r="A4760" s="6"/>
      <c r="B4760" s="5"/>
      <c r="C4760" s="5"/>
      <c r="D4760" s="5"/>
      <c r="E4760" s="5"/>
      <c r="F4760" s="5"/>
      <c r="G4760" s="5"/>
      <c r="H4760" s="5"/>
      <c r="I4760" s="5"/>
      <c r="J4760" s="7"/>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c r="AK4760" s="5"/>
      <c r="AL4760" s="5"/>
      <c r="AM4760" s="9"/>
      <c r="AN4760" s="9"/>
    </row>
    <row r="4761" spans="1:40" ht="14.4">
      <c r="A4761" s="6"/>
      <c r="B4761" s="5"/>
      <c r="C4761" s="5"/>
      <c r="D4761" s="5"/>
      <c r="E4761" s="5"/>
      <c r="F4761" s="5"/>
      <c r="G4761" s="5"/>
      <c r="H4761" s="5"/>
      <c r="I4761" s="5"/>
      <c r="J4761" s="7"/>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c r="AK4761" s="5"/>
      <c r="AL4761" s="5"/>
      <c r="AM4761" s="9"/>
      <c r="AN4761" s="9"/>
    </row>
    <row r="4762" spans="1:40" ht="14.4">
      <c r="A4762" s="6"/>
      <c r="B4762" s="5"/>
      <c r="C4762" s="5"/>
      <c r="D4762" s="5"/>
      <c r="E4762" s="5"/>
      <c r="F4762" s="5"/>
      <c r="G4762" s="5"/>
      <c r="H4762" s="5"/>
      <c r="I4762" s="5"/>
      <c r="J4762" s="7"/>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c r="AK4762" s="5"/>
      <c r="AL4762" s="5"/>
      <c r="AM4762" s="9"/>
      <c r="AN4762" s="9"/>
    </row>
    <row r="4763" spans="1:40" ht="14.4">
      <c r="A4763" s="6"/>
      <c r="B4763" s="5"/>
      <c r="C4763" s="5"/>
      <c r="D4763" s="5"/>
      <c r="E4763" s="5"/>
      <c r="F4763" s="5"/>
      <c r="G4763" s="5"/>
      <c r="H4763" s="5"/>
      <c r="I4763" s="5"/>
      <c r="J4763" s="7"/>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c r="AK4763" s="5"/>
      <c r="AL4763" s="5"/>
      <c r="AM4763" s="9"/>
      <c r="AN4763" s="9"/>
    </row>
    <row r="4764" spans="1:40" ht="14.4">
      <c r="A4764" s="6"/>
      <c r="B4764" s="5"/>
      <c r="C4764" s="5"/>
      <c r="D4764" s="5"/>
      <c r="E4764" s="5"/>
      <c r="F4764" s="5"/>
      <c r="G4764" s="5"/>
      <c r="H4764" s="5"/>
      <c r="I4764" s="5"/>
      <c r="J4764" s="7"/>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c r="AK4764" s="5"/>
      <c r="AL4764" s="5"/>
      <c r="AM4764" s="9"/>
      <c r="AN4764" s="9"/>
    </row>
    <row r="4765" spans="1:40" ht="14.4">
      <c r="A4765" s="6"/>
      <c r="B4765" s="5"/>
      <c r="C4765" s="5"/>
      <c r="D4765" s="5"/>
      <c r="E4765" s="5"/>
      <c r="F4765" s="5"/>
      <c r="G4765" s="5"/>
      <c r="H4765" s="5"/>
      <c r="I4765" s="5"/>
      <c r="J4765" s="7"/>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c r="AK4765" s="5"/>
      <c r="AL4765" s="5"/>
      <c r="AM4765" s="9"/>
      <c r="AN4765" s="9"/>
    </row>
    <row r="4766" spans="1:40" ht="14.4">
      <c r="A4766" s="6"/>
      <c r="B4766" s="5"/>
      <c r="C4766" s="5"/>
      <c r="D4766" s="5"/>
      <c r="E4766" s="5"/>
      <c r="F4766" s="5"/>
      <c r="G4766" s="5"/>
      <c r="H4766" s="5"/>
      <c r="I4766" s="5"/>
      <c r="J4766" s="7"/>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c r="AK4766" s="5"/>
      <c r="AL4766" s="5"/>
      <c r="AM4766" s="9"/>
      <c r="AN4766" s="9"/>
    </row>
    <row r="4767" spans="1:40" ht="14.4">
      <c r="A4767" s="6"/>
      <c r="B4767" s="5"/>
      <c r="C4767" s="5"/>
      <c r="D4767" s="5"/>
      <c r="E4767" s="5"/>
      <c r="F4767" s="5"/>
      <c r="G4767" s="5"/>
      <c r="H4767" s="5"/>
      <c r="I4767" s="5"/>
      <c r="J4767" s="7"/>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c r="AK4767" s="5"/>
      <c r="AL4767" s="5"/>
      <c r="AM4767" s="9"/>
      <c r="AN4767" s="9"/>
    </row>
    <row r="4768" spans="1:40" ht="14.4">
      <c r="A4768" s="6"/>
      <c r="B4768" s="5"/>
      <c r="C4768" s="5"/>
      <c r="D4768" s="5"/>
      <c r="E4768" s="5"/>
      <c r="F4768" s="5"/>
      <c r="G4768" s="5"/>
      <c r="H4768" s="5"/>
      <c r="I4768" s="5"/>
      <c r="J4768" s="7"/>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c r="AK4768" s="5"/>
      <c r="AL4768" s="5"/>
      <c r="AM4768" s="9"/>
      <c r="AN4768" s="9"/>
    </row>
    <row r="4769" spans="1:40" ht="14.4">
      <c r="A4769" s="6"/>
      <c r="B4769" s="5"/>
      <c r="C4769" s="5"/>
      <c r="D4769" s="5"/>
      <c r="E4769" s="5"/>
      <c r="F4769" s="5"/>
      <c r="G4769" s="5"/>
      <c r="H4769" s="5"/>
      <c r="I4769" s="5"/>
      <c r="J4769" s="7"/>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c r="AK4769" s="5"/>
      <c r="AL4769" s="5"/>
      <c r="AM4769" s="9"/>
      <c r="AN4769" s="9"/>
    </row>
    <row r="4770" spans="1:40" ht="14.4">
      <c r="A4770" s="6"/>
      <c r="B4770" s="5"/>
      <c r="C4770" s="5"/>
      <c r="D4770" s="5"/>
      <c r="E4770" s="5"/>
      <c r="F4770" s="5"/>
      <c r="G4770" s="5"/>
      <c r="H4770" s="5"/>
      <c r="I4770" s="5"/>
      <c r="J4770" s="7"/>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c r="AK4770" s="5"/>
      <c r="AL4770" s="5"/>
      <c r="AM4770" s="9"/>
      <c r="AN4770" s="9"/>
    </row>
    <row r="4771" spans="1:40" ht="14.4">
      <c r="A4771" s="6"/>
      <c r="B4771" s="5"/>
      <c r="C4771" s="5"/>
      <c r="D4771" s="5"/>
      <c r="E4771" s="5"/>
      <c r="F4771" s="5"/>
      <c r="G4771" s="5"/>
      <c r="H4771" s="5"/>
      <c r="I4771" s="5"/>
      <c r="J4771" s="7"/>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c r="AK4771" s="5"/>
      <c r="AL4771" s="5"/>
      <c r="AM4771" s="9"/>
      <c r="AN4771" s="9"/>
    </row>
    <row r="4772" spans="1:40" ht="14.4">
      <c r="A4772" s="6"/>
      <c r="B4772" s="5"/>
      <c r="C4772" s="5"/>
      <c r="D4772" s="5"/>
      <c r="E4772" s="5"/>
      <c r="F4772" s="5"/>
      <c r="G4772" s="5"/>
      <c r="H4772" s="5"/>
      <c r="I4772" s="5"/>
      <c r="J4772" s="7"/>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c r="AK4772" s="5"/>
      <c r="AL4772" s="5"/>
      <c r="AM4772" s="9"/>
      <c r="AN4772" s="9"/>
    </row>
    <row r="4773" spans="1:40" ht="14.4">
      <c r="A4773" s="6"/>
      <c r="B4773" s="5"/>
      <c r="C4773" s="5"/>
      <c r="D4773" s="5"/>
      <c r="E4773" s="5"/>
      <c r="F4773" s="5"/>
      <c r="G4773" s="5"/>
      <c r="H4773" s="5"/>
      <c r="I4773" s="5"/>
      <c r="J4773" s="7"/>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c r="AK4773" s="5"/>
      <c r="AL4773" s="5"/>
      <c r="AM4773" s="9"/>
      <c r="AN4773" s="9"/>
    </row>
    <row r="4774" spans="1:40" ht="14.4">
      <c r="A4774" s="6"/>
      <c r="B4774" s="5"/>
      <c r="C4774" s="5"/>
      <c r="D4774" s="5"/>
      <c r="E4774" s="5"/>
      <c r="F4774" s="5"/>
      <c r="G4774" s="5"/>
      <c r="H4774" s="5"/>
      <c r="I4774" s="5"/>
      <c r="J4774" s="7"/>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c r="AK4774" s="5"/>
      <c r="AL4774" s="5"/>
      <c r="AM4774" s="9"/>
      <c r="AN4774" s="9"/>
    </row>
    <row r="4775" spans="1:40" ht="14.4">
      <c r="A4775" s="6"/>
      <c r="B4775" s="5"/>
      <c r="C4775" s="5"/>
      <c r="D4775" s="5"/>
      <c r="E4775" s="5"/>
      <c r="F4775" s="5"/>
      <c r="G4775" s="5"/>
      <c r="H4775" s="5"/>
      <c r="I4775" s="5"/>
      <c r="J4775" s="7"/>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c r="AK4775" s="5"/>
      <c r="AL4775" s="5"/>
      <c r="AM4775" s="9"/>
      <c r="AN4775" s="9"/>
    </row>
    <row r="4776" spans="1:40" ht="14.4">
      <c r="A4776" s="6"/>
      <c r="B4776" s="5"/>
      <c r="C4776" s="5"/>
      <c r="D4776" s="5"/>
      <c r="E4776" s="5"/>
      <c r="F4776" s="5"/>
      <c r="G4776" s="5"/>
      <c r="H4776" s="5"/>
      <c r="I4776" s="5"/>
      <c r="J4776" s="7"/>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c r="AK4776" s="5"/>
      <c r="AL4776" s="5"/>
      <c r="AM4776" s="9"/>
      <c r="AN4776" s="9"/>
    </row>
    <row r="4777" spans="1:40" ht="14.4">
      <c r="A4777" s="6"/>
      <c r="B4777" s="5"/>
      <c r="C4777" s="5"/>
      <c r="D4777" s="5"/>
      <c r="E4777" s="5"/>
      <c r="F4777" s="5"/>
      <c r="G4777" s="5"/>
      <c r="H4777" s="5"/>
      <c r="I4777" s="5"/>
      <c r="J4777" s="7"/>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c r="AK4777" s="5"/>
      <c r="AL4777" s="5"/>
      <c r="AM4777" s="9"/>
      <c r="AN4777" s="9"/>
    </row>
    <row r="4778" spans="1:40" ht="14.4">
      <c r="A4778" s="6"/>
      <c r="B4778" s="5"/>
      <c r="C4778" s="5"/>
      <c r="D4778" s="5"/>
      <c r="E4778" s="5"/>
      <c r="F4778" s="5"/>
      <c r="G4778" s="5"/>
      <c r="H4778" s="5"/>
      <c r="I4778" s="5"/>
      <c r="J4778" s="7"/>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c r="AK4778" s="5"/>
      <c r="AL4778" s="5"/>
      <c r="AM4778" s="9"/>
      <c r="AN4778" s="9"/>
    </row>
    <row r="4779" spans="1:40" ht="14.4">
      <c r="A4779" s="6"/>
      <c r="B4779" s="5"/>
      <c r="C4779" s="5"/>
      <c r="D4779" s="5"/>
      <c r="E4779" s="5"/>
      <c r="F4779" s="5"/>
      <c r="G4779" s="5"/>
      <c r="H4779" s="5"/>
      <c r="I4779" s="5"/>
      <c r="J4779" s="7"/>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c r="AK4779" s="5"/>
      <c r="AL4779" s="5"/>
      <c r="AM4779" s="9"/>
      <c r="AN4779" s="9"/>
    </row>
    <row r="4780" spans="1:40" ht="14.4">
      <c r="A4780" s="6"/>
      <c r="B4780" s="5"/>
      <c r="C4780" s="5"/>
      <c r="D4780" s="5"/>
      <c r="E4780" s="5"/>
      <c r="F4780" s="5"/>
      <c r="G4780" s="5"/>
      <c r="H4780" s="5"/>
      <c r="I4780" s="5"/>
      <c r="J4780" s="7"/>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c r="AK4780" s="5"/>
      <c r="AL4780" s="5"/>
      <c r="AM4780" s="9"/>
      <c r="AN4780" s="9"/>
    </row>
    <row r="4781" spans="1:40" ht="14.4">
      <c r="A4781" s="6"/>
      <c r="B4781" s="5"/>
      <c r="C4781" s="5"/>
      <c r="D4781" s="5"/>
      <c r="E4781" s="5"/>
      <c r="F4781" s="5"/>
      <c r="G4781" s="5"/>
      <c r="H4781" s="5"/>
      <c r="I4781" s="5"/>
      <c r="J4781" s="7"/>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c r="AK4781" s="5"/>
      <c r="AL4781" s="5"/>
      <c r="AM4781" s="9"/>
      <c r="AN4781" s="9"/>
    </row>
    <row r="4782" spans="1:40" ht="14.4">
      <c r="A4782" s="6"/>
      <c r="B4782" s="5"/>
      <c r="C4782" s="5"/>
      <c r="D4782" s="5"/>
      <c r="E4782" s="5"/>
      <c r="F4782" s="5"/>
      <c r="G4782" s="5"/>
      <c r="H4782" s="5"/>
      <c r="I4782" s="5"/>
      <c r="J4782" s="7"/>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c r="AK4782" s="5"/>
      <c r="AL4782" s="5"/>
      <c r="AM4782" s="9"/>
      <c r="AN4782" s="9"/>
    </row>
    <row r="4783" spans="1:40" ht="14.4">
      <c r="A4783" s="6"/>
      <c r="B4783" s="5"/>
      <c r="C4783" s="5"/>
      <c r="D4783" s="5"/>
      <c r="E4783" s="5"/>
      <c r="F4783" s="5"/>
      <c r="G4783" s="5"/>
      <c r="H4783" s="5"/>
      <c r="I4783" s="5"/>
      <c r="J4783" s="7"/>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c r="AK4783" s="5"/>
      <c r="AL4783" s="5"/>
      <c r="AM4783" s="9"/>
      <c r="AN4783" s="9"/>
    </row>
    <row r="4784" spans="1:40" ht="14.4">
      <c r="A4784" s="6"/>
      <c r="B4784" s="5"/>
      <c r="C4784" s="5"/>
      <c r="D4784" s="5"/>
      <c r="E4784" s="5"/>
      <c r="F4784" s="5"/>
      <c r="G4784" s="5"/>
      <c r="H4784" s="5"/>
      <c r="I4784" s="5"/>
      <c r="J4784" s="7"/>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c r="AK4784" s="5"/>
      <c r="AL4784" s="5"/>
      <c r="AM4784" s="9"/>
      <c r="AN4784" s="9"/>
    </row>
    <row r="4785" spans="1:40" ht="14.4">
      <c r="A4785" s="6"/>
      <c r="B4785" s="5"/>
      <c r="C4785" s="5"/>
      <c r="D4785" s="5"/>
      <c r="E4785" s="5"/>
      <c r="F4785" s="5"/>
      <c r="G4785" s="5"/>
      <c r="H4785" s="5"/>
      <c r="I4785" s="5"/>
      <c r="J4785" s="7"/>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c r="AK4785" s="5"/>
      <c r="AL4785" s="5"/>
      <c r="AM4785" s="9"/>
      <c r="AN4785" s="9"/>
    </row>
    <row r="4786" spans="1:40" ht="14.4">
      <c r="A4786" s="6"/>
      <c r="B4786" s="5"/>
      <c r="C4786" s="5"/>
      <c r="D4786" s="5"/>
      <c r="E4786" s="5"/>
      <c r="F4786" s="5"/>
      <c r="G4786" s="5"/>
      <c r="H4786" s="5"/>
      <c r="I4786" s="5"/>
      <c r="J4786" s="7"/>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c r="AK4786" s="5"/>
      <c r="AL4786" s="5"/>
      <c r="AM4786" s="9"/>
      <c r="AN4786" s="9"/>
    </row>
    <row r="4787" spans="1:40" ht="14.4">
      <c r="A4787" s="6"/>
      <c r="B4787" s="5"/>
      <c r="C4787" s="5"/>
      <c r="D4787" s="5"/>
      <c r="E4787" s="5"/>
      <c r="F4787" s="5"/>
      <c r="G4787" s="5"/>
      <c r="H4787" s="5"/>
      <c r="I4787" s="5"/>
      <c r="J4787" s="7"/>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c r="AK4787" s="5"/>
      <c r="AL4787" s="5"/>
      <c r="AM4787" s="9"/>
      <c r="AN4787" s="9"/>
    </row>
    <row r="4788" spans="1:40" ht="14.4">
      <c r="A4788" s="6"/>
      <c r="B4788" s="5"/>
      <c r="C4788" s="5"/>
      <c r="D4788" s="5"/>
      <c r="E4788" s="5"/>
      <c r="F4788" s="5"/>
      <c r="G4788" s="5"/>
      <c r="H4788" s="5"/>
      <c r="I4788" s="5"/>
      <c r="J4788" s="7"/>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c r="AK4788" s="5"/>
      <c r="AL4788" s="5"/>
      <c r="AM4788" s="9"/>
      <c r="AN4788" s="9"/>
    </row>
    <row r="4789" spans="1:40" ht="14.4">
      <c r="A4789" s="6"/>
      <c r="B4789" s="5"/>
      <c r="C4789" s="5"/>
      <c r="D4789" s="5"/>
      <c r="E4789" s="5"/>
      <c r="F4789" s="5"/>
      <c r="G4789" s="5"/>
      <c r="H4789" s="5"/>
      <c r="I4789" s="5"/>
      <c r="J4789" s="7"/>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c r="AK4789" s="5"/>
      <c r="AL4789" s="5"/>
      <c r="AM4789" s="9"/>
      <c r="AN4789" s="9"/>
    </row>
    <row r="4790" spans="1:40" ht="14.4">
      <c r="A4790" s="6"/>
      <c r="B4790" s="5"/>
      <c r="C4790" s="5"/>
      <c r="D4790" s="5"/>
      <c r="E4790" s="5"/>
      <c r="F4790" s="5"/>
      <c r="G4790" s="5"/>
      <c r="H4790" s="5"/>
      <c r="I4790" s="5"/>
      <c r="J4790" s="7"/>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c r="AK4790" s="5"/>
      <c r="AL4790" s="5"/>
      <c r="AM4790" s="9"/>
      <c r="AN4790" s="9"/>
    </row>
    <row r="4791" spans="1:40" ht="14.4">
      <c r="A4791" s="6"/>
      <c r="B4791" s="5"/>
      <c r="C4791" s="5"/>
      <c r="D4791" s="5"/>
      <c r="E4791" s="5"/>
      <c r="F4791" s="5"/>
      <c r="G4791" s="5"/>
      <c r="H4791" s="5"/>
      <c r="I4791" s="5"/>
      <c r="J4791" s="7"/>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c r="AK4791" s="5"/>
      <c r="AL4791" s="5"/>
      <c r="AM4791" s="9"/>
      <c r="AN4791" s="9"/>
    </row>
    <row r="4792" spans="1:40" ht="14.4">
      <c r="A4792" s="6"/>
      <c r="B4792" s="5"/>
      <c r="C4792" s="5"/>
      <c r="D4792" s="5"/>
      <c r="E4792" s="5"/>
      <c r="F4792" s="5"/>
      <c r="G4792" s="5"/>
      <c r="H4792" s="5"/>
      <c r="I4792" s="5"/>
      <c r="J4792" s="7"/>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c r="AK4792" s="5"/>
      <c r="AL4792" s="5"/>
      <c r="AM4792" s="9"/>
      <c r="AN4792" s="9"/>
    </row>
    <row r="4793" spans="1:40" ht="14.4">
      <c r="A4793" s="6"/>
      <c r="B4793" s="5"/>
      <c r="C4793" s="5"/>
      <c r="D4793" s="5"/>
      <c r="E4793" s="5"/>
      <c r="F4793" s="5"/>
      <c r="G4793" s="5"/>
      <c r="H4793" s="5"/>
      <c r="I4793" s="5"/>
      <c r="J4793" s="7"/>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c r="AK4793" s="5"/>
      <c r="AL4793" s="5"/>
      <c r="AM4793" s="9"/>
      <c r="AN4793" s="9"/>
    </row>
    <row r="4794" spans="1:40" ht="14.4">
      <c r="A4794" s="6"/>
      <c r="B4794" s="5"/>
      <c r="C4794" s="5"/>
      <c r="D4794" s="5"/>
      <c r="E4794" s="5"/>
      <c r="F4794" s="5"/>
      <c r="G4794" s="5"/>
      <c r="H4794" s="5"/>
      <c r="I4794" s="5"/>
      <c r="J4794" s="7"/>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c r="AK4794" s="5"/>
      <c r="AL4794" s="5"/>
      <c r="AM4794" s="9"/>
      <c r="AN4794" s="9"/>
    </row>
    <row r="4795" spans="1:40" ht="14.4">
      <c r="A4795" s="6"/>
      <c r="B4795" s="5"/>
      <c r="C4795" s="5"/>
      <c r="D4795" s="5"/>
      <c r="E4795" s="5"/>
      <c r="F4795" s="5"/>
      <c r="G4795" s="5"/>
      <c r="H4795" s="5"/>
      <c r="I4795" s="5"/>
      <c r="J4795" s="7"/>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c r="AK4795" s="5"/>
      <c r="AL4795" s="5"/>
      <c r="AM4795" s="9"/>
      <c r="AN4795" s="9"/>
    </row>
    <row r="4796" spans="1:40" ht="14.4">
      <c r="A4796" s="6"/>
      <c r="B4796" s="5"/>
      <c r="C4796" s="5"/>
      <c r="D4796" s="5"/>
      <c r="E4796" s="5"/>
      <c r="F4796" s="5"/>
      <c r="G4796" s="5"/>
      <c r="H4796" s="5"/>
      <c r="I4796" s="5"/>
      <c r="J4796" s="7"/>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c r="AK4796" s="5"/>
      <c r="AL4796" s="5"/>
      <c r="AM4796" s="9"/>
      <c r="AN4796" s="9"/>
    </row>
    <row r="4797" spans="1:40" ht="14.4">
      <c r="A4797" s="6"/>
      <c r="B4797" s="5"/>
      <c r="C4797" s="5"/>
      <c r="D4797" s="5"/>
      <c r="E4797" s="5"/>
      <c r="F4797" s="5"/>
      <c r="G4797" s="5"/>
      <c r="H4797" s="5"/>
      <c r="I4797" s="5"/>
      <c r="J4797" s="7"/>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c r="AK4797" s="5"/>
      <c r="AL4797" s="5"/>
      <c r="AM4797" s="9"/>
      <c r="AN4797" s="9"/>
    </row>
    <row r="4798" spans="1:40" ht="14.4">
      <c r="A4798" s="6"/>
      <c r="B4798" s="5"/>
      <c r="C4798" s="5"/>
      <c r="D4798" s="5"/>
      <c r="E4798" s="5"/>
      <c r="F4798" s="5"/>
      <c r="G4798" s="5"/>
      <c r="H4798" s="5"/>
      <c r="I4798" s="5"/>
      <c r="J4798" s="7"/>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c r="AK4798" s="5"/>
      <c r="AL4798" s="5"/>
      <c r="AM4798" s="9"/>
      <c r="AN4798" s="9"/>
    </row>
    <row r="4799" spans="1:40" ht="14.4">
      <c r="A4799" s="6"/>
      <c r="B4799" s="5"/>
      <c r="C4799" s="5"/>
      <c r="D4799" s="5"/>
      <c r="E4799" s="5"/>
      <c r="F4799" s="5"/>
      <c r="G4799" s="5"/>
      <c r="H4799" s="5"/>
      <c r="I4799" s="5"/>
      <c r="J4799" s="7"/>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c r="AK4799" s="5"/>
      <c r="AL4799" s="5"/>
      <c r="AM4799" s="9"/>
      <c r="AN4799" s="9"/>
    </row>
    <row r="4800" spans="1:40" ht="14.4">
      <c r="A4800" s="6"/>
      <c r="B4800" s="5"/>
      <c r="C4800" s="5"/>
      <c r="D4800" s="5"/>
      <c r="E4800" s="5"/>
      <c r="F4800" s="5"/>
      <c r="G4800" s="5"/>
      <c r="H4800" s="5"/>
      <c r="I4800" s="5"/>
      <c r="J4800" s="7"/>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c r="AK4800" s="5"/>
      <c r="AL4800" s="5"/>
      <c r="AM4800" s="9"/>
      <c r="AN4800" s="9"/>
    </row>
    <row r="4801" spans="1:40" ht="14.4">
      <c r="A4801" s="6"/>
      <c r="B4801" s="5"/>
      <c r="C4801" s="5"/>
      <c r="D4801" s="5"/>
      <c r="E4801" s="5"/>
      <c r="F4801" s="5"/>
      <c r="G4801" s="5"/>
      <c r="H4801" s="5"/>
      <c r="I4801" s="5"/>
      <c r="J4801" s="7"/>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c r="AK4801" s="5"/>
      <c r="AL4801" s="5"/>
      <c r="AM4801" s="9"/>
      <c r="AN4801" s="9"/>
    </row>
    <row r="4802" spans="1:40" ht="14.4">
      <c r="A4802" s="6"/>
      <c r="B4802" s="5"/>
      <c r="C4802" s="5"/>
      <c r="D4802" s="5"/>
      <c r="E4802" s="5"/>
      <c r="F4802" s="5"/>
      <c r="G4802" s="5"/>
      <c r="H4802" s="5"/>
      <c r="I4802" s="5"/>
      <c r="J4802" s="7"/>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c r="AK4802" s="5"/>
      <c r="AL4802" s="5"/>
      <c r="AM4802" s="9"/>
      <c r="AN4802" s="9"/>
    </row>
    <row r="4803" spans="1:40" ht="14.4">
      <c r="A4803" s="6"/>
      <c r="B4803" s="5"/>
      <c r="C4803" s="5"/>
      <c r="D4803" s="5"/>
      <c r="E4803" s="5"/>
      <c r="F4803" s="5"/>
      <c r="G4803" s="5"/>
      <c r="H4803" s="5"/>
      <c r="I4803" s="5"/>
      <c r="J4803" s="7"/>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c r="AK4803" s="5"/>
      <c r="AL4803" s="5"/>
      <c r="AM4803" s="9"/>
      <c r="AN4803" s="9"/>
    </row>
    <row r="4804" spans="1:40" ht="14.4">
      <c r="A4804" s="6"/>
      <c r="B4804" s="5"/>
      <c r="C4804" s="5"/>
      <c r="D4804" s="5"/>
      <c r="E4804" s="5"/>
      <c r="F4804" s="5"/>
      <c r="G4804" s="5"/>
      <c r="H4804" s="5"/>
      <c r="I4804" s="5"/>
      <c r="J4804" s="7"/>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c r="AK4804" s="5"/>
      <c r="AL4804" s="5"/>
      <c r="AM4804" s="9"/>
      <c r="AN4804" s="9"/>
    </row>
    <row r="4805" spans="1:40" ht="14.4">
      <c r="A4805" s="6"/>
      <c r="B4805" s="5"/>
      <c r="C4805" s="5"/>
      <c r="D4805" s="5"/>
      <c r="E4805" s="5"/>
      <c r="F4805" s="5"/>
      <c r="G4805" s="5"/>
      <c r="H4805" s="5"/>
      <c r="I4805" s="5"/>
      <c r="J4805" s="7"/>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c r="AK4805" s="5"/>
      <c r="AL4805" s="5"/>
      <c r="AM4805" s="9"/>
      <c r="AN4805" s="9"/>
    </row>
    <row r="4806" spans="1:40" ht="14.4">
      <c r="A4806" s="6"/>
      <c r="B4806" s="5"/>
      <c r="C4806" s="5"/>
      <c r="D4806" s="5"/>
      <c r="E4806" s="5"/>
      <c r="F4806" s="5"/>
      <c r="G4806" s="5"/>
      <c r="H4806" s="5"/>
      <c r="I4806" s="5"/>
      <c r="J4806" s="7"/>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c r="AK4806" s="5"/>
      <c r="AL4806" s="5"/>
      <c r="AM4806" s="9"/>
      <c r="AN4806" s="9"/>
    </row>
    <row r="4807" spans="1:40" ht="14.4">
      <c r="A4807" s="6"/>
      <c r="B4807" s="5"/>
      <c r="C4807" s="5"/>
      <c r="D4807" s="5"/>
      <c r="E4807" s="5"/>
      <c r="F4807" s="5"/>
      <c r="G4807" s="5"/>
      <c r="H4807" s="5"/>
      <c r="I4807" s="5"/>
      <c r="J4807" s="7"/>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c r="AK4807" s="5"/>
      <c r="AL4807" s="5"/>
      <c r="AM4807" s="9"/>
      <c r="AN4807" s="9"/>
    </row>
    <row r="4808" spans="1:40" ht="14.4">
      <c r="A4808" s="6"/>
      <c r="B4808" s="5"/>
      <c r="C4808" s="5"/>
      <c r="D4808" s="5"/>
      <c r="E4808" s="5"/>
      <c r="F4808" s="5"/>
      <c r="G4808" s="5"/>
      <c r="H4808" s="5"/>
      <c r="I4808" s="5"/>
      <c r="J4808" s="7"/>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c r="AK4808" s="5"/>
      <c r="AL4808" s="5"/>
      <c r="AM4808" s="9"/>
      <c r="AN4808" s="9"/>
    </row>
    <row r="4809" spans="1:40" ht="14.4">
      <c r="A4809" s="6"/>
      <c r="B4809" s="5"/>
      <c r="C4809" s="5"/>
      <c r="D4809" s="5"/>
      <c r="E4809" s="5"/>
      <c r="F4809" s="5"/>
      <c r="G4809" s="5"/>
      <c r="H4809" s="5"/>
      <c r="I4809" s="5"/>
      <c r="J4809" s="7"/>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c r="AK4809" s="5"/>
      <c r="AL4809" s="5"/>
      <c r="AM4809" s="9"/>
      <c r="AN4809" s="9"/>
    </row>
    <row r="4810" spans="1:40" ht="14.4">
      <c r="A4810" s="6"/>
      <c r="B4810" s="5"/>
      <c r="C4810" s="5"/>
      <c r="D4810" s="5"/>
      <c r="E4810" s="5"/>
      <c r="F4810" s="5"/>
      <c r="G4810" s="5"/>
      <c r="H4810" s="5"/>
      <c r="I4810" s="5"/>
      <c r="J4810" s="7"/>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c r="AK4810" s="5"/>
      <c r="AL4810" s="5"/>
      <c r="AM4810" s="9"/>
      <c r="AN4810" s="9"/>
    </row>
    <row r="4811" spans="1:40" ht="14.4">
      <c r="A4811" s="6"/>
      <c r="B4811" s="5"/>
      <c r="C4811" s="5"/>
      <c r="D4811" s="5"/>
      <c r="E4811" s="5"/>
      <c r="F4811" s="5"/>
      <c r="G4811" s="5"/>
      <c r="H4811" s="5"/>
      <c r="I4811" s="5"/>
      <c r="J4811" s="7"/>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c r="AK4811" s="5"/>
      <c r="AL4811" s="5"/>
      <c r="AM4811" s="9"/>
      <c r="AN4811" s="9"/>
    </row>
    <row r="4812" spans="1:40" ht="14.4">
      <c r="A4812" s="6"/>
      <c r="B4812" s="5"/>
      <c r="C4812" s="5"/>
      <c r="D4812" s="5"/>
      <c r="E4812" s="5"/>
      <c r="F4812" s="5"/>
      <c r="G4812" s="5"/>
      <c r="H4812" s="5"/>
      <c r="I4812" s="5"/>
      <c r="J4812" s="7"/>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c r="AK4812" s="5"/>
      <c r="AL4812" s="5"/>
      <c r="AM4812" s="9"/>
      <c r="AN4812" s="9"/>
    </row>
    <row r="4813" spans="1:40" ht="14.4">
      <c r="A4813" s="6"/>
      <c r="B4813" s="5"/>
      <c r="C4813" s="5"/>
      <c r="D4813" s="5"/>
      <c r="E4813" s="5"/>
      <c r="F4813" s="5"/>
      <c r="G4813" s="5"/>
      <c r="H4813" s="5"/>
      <c r="I4813" s="5"/>
      <c r="J4813" s="7"/>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c r="AK4813" s="5"/>
      <c r="AL4813" s="5"/>
      <c r="AM4813" s="9"/>
      <c r="AN4813" s="9"/>
    </row>
    <row r="4814" spans="1:40" ht="14.4">
      <c r="A4814" s="6"/>
      <c r="B4814" s="5"/>
      <c r="C4814" s="5"/>
      <c r="D4814" s="5"/>
      <c r="E4814" s="5"/>
      <c r="F4814" s="5"/>
      <c r="G4814" s="5"/>
      <c r="H4814" s="5"/>
      <c r="I4814" s="5"/>
      <c r="J4814" s="7"/>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c r="AK4814" s="5"/>
      <c r="AL4814" s="5"/>
      <c r="AM4814" s="9"/>
      <c r="AN4814" s="9"/>
    </row>
    <row r="4815" spans="1:40" ht="14.4">
      <c r="A4815" s="6"/>
      <c r="B4815" s="5"/>
      <c r="C4815" s="5"/>
      <c r="D4815" s="5"/>
      <c r="E4815" s="5"/>
      <c r="F4815" s="5"/>
      <c r="G4815" s="5"/>
      <c r="H4815" s="5"/>
      <c r="I4815" s="5"/>
      <c r="J4815" s="7"/>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c r="AK4815" s="5"/>
      <c r="AL4815" s="5"/>
      <c r="AM4815" s="9"/>
      <c r="AN4815" s="9"/>
    </row>
    <row r="4816" spans="1:40" ht="14.4">
      <c r="A4816" s="6"/>
      <c r="B4816" s="5"/>
      <c r="C4816" s="5"/>
      <c r="D4816" s="5"/>
      <c r="E4816" s="5"/>
      <c r="F4816" s="5"/>
      <c r="G4816" s="5"/>
      <c r="H4816" s="5"/>
      <c r="I4816" s="5"/>
      <c r="J4816" s="7"/>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c r="AK4816" s="5"/>
      <c r="AL4816" s="5"/>
      <c r="AM4816" s="9"/>
      <c r="AN4816" s="9"/>
    </row>
    <row r="4817" spans="1:40" ht="14.4">
      <c r="A4817" s="6"/>
      <c r="B4817" s="5"/>
      <c r="C4817" s="5"/>
      <c r="D4817" s="5"/>
      <c r="E4817" s="5"/>
      <c r="F4817" s="5"/>
      <c r="G4817" s="5"/>
      <c r="H4817" s="5"/>
      <c r="I4817" s="5"/>
      <c r="J4817" s="7"/>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c r="AK4817" s="5"/>
      <c r="AL4817" s="5"/>
      <c r="AM4817" s="9"/>
      <c r="AN4817" s="9"/>
    </row>
    <row r="4818" spans="1:40" ht="14.4">
      <c r="A4818" s="6"/>
      <c r="B4818" s="5"/>
      <c r="C4818" s="5"/>
      <c r="D4818" s="5"/>
      <c r="E4818" s="5"/>
      <c r="F4818" s="5"/>
      <c r="G4818" s="5"/>
      <c r="H4818" s="5"/>
      <c r="I4818" s="5"/>
      <c r="J4818" s="7"/>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c r="AK4818" s="5"/>
      <c r="AL4818" s="5"/>
      <c r="AM4818" s="9"/>
      <c r="AN4818" s="9"/>
    </row>
    <row r="4819" spans="1:40" ht="14.4">
      <c r="A4819" s="6"/>
      <c r="B4819" s="5"/>
      <c r="C4819" s="5"/>
      <c r="D4819" s="5"/>
      <c r="E4819" s="5"/>
      <c r="F4819" s="5"/>
      <c r="G4819" s="5"/>
      <c r="H4819" s="5"/>
      <c r="I4819" s="5"/>
      <c r="J4819" s="7"/>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c r="AK4819" s="5"/>
      <c r="AL4819" s="5"/>
      <c r="AM4819" s="9"/>
      <c r="AN4819" s="9"/>
    </row>
    <row r="4820" spans="1:40" ht="14.4">
      <c r="A4820" s="6"/>
      <c r="B4820" s="5"/>
      <c r="C4820" s="5"/>
      <c r="D4820" s="5"/>
      <c r="E4820" s="5"/>
      <c r="F4820" s="5"/>
      <c r="G4820" s="5"/>
      <c r="H4820" s="5"/>
      <c r="I4820" s="5"/>
      <c r="J4820" s="7"/>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c r="AK4820" s="5"/>
      <c r="AL4820" s="5"/>
      <c r="AM4820" s="9"/>
      <c r="AN4820" s="9"/>
    </row>
    <row r="4821" spans="1:40" ht="14.4">
      <c r="A4821" s="6"/>
      <c r="B4821" s="5"/>
      <c r="C4821" s="5"/>
      <c r="D4821" s="5"/>
      <c r="E4821" s="5"/>
      <c r="F4821" s="5"/>
      <c r="G4821" s="5"/>
      <c r="H4821" s="5"/>
      <c r="I4821" s="5"/>
      <c r="J4821" s="7"/>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c r="AK4821" s="5"/>
      <c r="AL4821" s="5"/>
      <c r="AM4821" s="9"/>
      <c r="AN4821" s="9"/>
    </row>
    <row r="4822" spans="1:40" ht="14.4">
      <c r="A4822" s="6"/>
      <c r="B4822" s="5"/>
      <c r="C4822" s="5"/>
      <c r="D4822" s="5"/>
      <c r="E4822" s="5"/>
      <c r="F4822" s="5"/>
      <c r="G4822" s="5"/>
      <c r="H4822" s="5"/>
      <c r="I4822" s="5"/>
      <c r="J4822" s="7"/>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c r="AK4822" s="5"/>
      <c r="AL4822" s="5"/>
      <c r="AM4822" s="9"/>
      <c r="AN4822" s="9"/>
    </row>
    <row r="4823" spans="1:40" ht="14.4">
      <c r="A4823" s="6"/>
      <c r="B4823" s="5"/>
      <c r="C4823" s="5"/>
      <c r="D4823" s="5"/>
      <c r="E4823" s="5"/>
      <c r="F4823" s="5"/>
      <c r="G4823" s="5"/>
      <c r="H4823" s="5"/>
      <c r="I4823" s="5"/>
      <c r="J4823" s="7"/>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c r="AK4823" s="5"/>
      <c r="AL4823" s="5"/>
      <c r="AM4823" s="9"/>
      <c r="AN4823" s="9"/>
    </row>
    <row r="4824" spans="1:40" ht="14.4">
      <c r="A4824" s="6"/>
      <c r="B4824" s="5"/>
      <c r="C4824" s="5"/>
      <c r="D4824" s="5"/>
      <c r="E4824" s="5"/>
      <c r="F4824" s="5"/>
      <c r="G4824" s="5"/>
      <c r="H4824" s="5"/>
      <c r="I4824" s="5"/>
      <c r="J4824" s="7"/>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c r="AK4824" s="5"/>
      <c r="AL4824" s="5"/>
      <c r="AM4824" s="9"/>
      <c r="AN4824" s="9"/>
    </row>
    <row r="4825" spans="1:40" ht="14.4">
      <c r="A4825" s="6"/>
      <c r="B4825" s="5"/>
      <c r="C4825" s="5"/>
      <c r="D4825" s="5"/>
      <c r="E4825" s="5"/>
      <c r="F4825" s="5"/>
      <c r="G4825" s="5"/>
      <c r="H4825" s="5"/>
      <c r="I4825" s="5"/>
      <c r="J4825" s="7"/>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c r="AK4825" s="5"/>
      <c r="AL4825" s="5"/>
      <c r="AM4825" s="9"/>
      <c r="AN4825" s="9"/>
    </row>
    <row r="4826" spans="1:40" ht="14.4">
      <c r="A4826" s="6"/>
      <c r="B4826" s="5"/>
      <c r="C4826" s="5"/>
      <c r="D4826" s="5"/>
      <c r="E4826" s="5"/>
      <c r="F4826" s="5"/>
      <c r="G4826" s="5"/>
      <c r="H4826" s="5"/>
      <c r="I4826" s="5"/>
      <c r="J4826" s="7"/>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c r="AK4826" s="5"/>
      <c r="AL4826" s="5"/>
      <c r="AM4826" s="9"/>
      <c r="AN4826" s="9"/>
    </row>
    <row r="4827" spans="1:40" ht="14.4">
      <c r="A4827" s="6"/>
      <c r="B4827" s="5"/>
      <c r="C4827" s="5"/>
      <c r="D4827" s="5"/>
      <c r="E4827" s="5"/>
      <c r="F4827" s="5"/>
      <c r="G4827" s="5"/>
      <c r="H4827" s="5"/>
      <c r="I4827" s="5"/>
      <c r="J4827" s="7"/>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c r="AK4827" s="5"/>
      <c r="AL4827" s="5"/>
      <c r="AM4827" s="9"/>
      <c r="AN4827" s="9"/>
    </row>
    <row r="4828" spans="1:40" ht="14.4">
      <c r="A4828" s="6"/>
      <c r="B4828" s="5"/>
      <c r="C4828" s="5"/>
      <c r="D4828" s="5"/>
      <c r="E4828" s="5"/>
      <c r="F4828" s="5"/>
      <c r="G4828" s="5"/>
      <c r="H4828" s="5"/>
      <c r="I4828" s="5"/>
      <c r="J4828" s="7"/>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c r="AK4828" s="5"/>
      <c r="AL4828" s="5"/>
      <c r="AM4828" s="9"/>
      <c r="AN4828" s="9"/>
    </row>
    <row r="4829" spans="1:40" ht="14.4">
      <c r="A4829" s="6"/>
      <c r="B4829" s="5"/>
      <c r="C4829" s="5"/>
      <c r="D4829" s="5"/>
      <c r="E4829" s="5"/>
      <c r="F4829" s="5"/>
      <c r="G4829" s="5"/>
      <c r="H4829" s="5"/>
      <c r="I4829" s="5"/>
      <c r="J4829" s="7"/>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c r="AK4829" s="5"/>
      <c r="AL4829" s="5"/>
      <c r="AM4829" s="9"/>
      <c r="AN4829" s="9"/>
    </row>
    <row r="4830" spans="1:40" ht="14.4">
      <c r="A4830" s="6"/>
      <c r="B4830" s="5"/>
      <c r="C4830" s="5"/>
      <c r="D4830" s="5"/>
      <c r="E4830" s="5"/>
      <c r="F4830" s="5"/>
      <c r="G4830" s="5"/>
      <c r="H4830" s="5"/>
      <c r="I4830" s="5"/>
      <c r="J4830" s="7"/>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c r="AK4830" s="5"/>
      <c r="AL4830" s="5"/>
      <c r="AM4830" s="9"/>
      <c r="AN4830" s="9"/>
    </row>
    <row r="4831" spans="1:40" ht="14.4">
      <c r="A4831" s="6"/>
      <c r="B4831" s="5"/>
      <c r="C4831" s="5"/>
      <c r="D4831" s="5"/>
      <c r="E4831" s="5"/>
      <c r="F4831" s="5"/>
      <c r="G4831" s="5"/>
      <c r="H4831" s="5"/>
      <c r="I4831" s="5"/>
      <c r="J4831" s="7"/>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c r="AK4831" s="5"/>
      <c r="AL4831" s="5"/>
      <c r="AM4831" s="9"/>
      <c r="AN4831" s="9"/>
    </row>
    <row r="4832" spans="1:40" ht="14.4">
      <c r="A4832" s="6"/>
      <c r="B4832" s="5"/>
      <c r="C4832" s="5"/>
      <c r="D4832" s="5"/>
      <c r="E4832" s="5"/>
      <c r="F4832" s="5"/>
      <c r="G4832" s="5"/>
      <c r="H4832" s="5"/>
      <c r="I4832" s="5"/>
      <c r="J4832" s="7"/>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c r="AK4832" s="5"/>
      <c r="AL4832" s="5"/>
      <c r="AM4832" s="9"/>
      <c r="AN4832" s="9"/>
    </row>
    <row r="4833" spans="1:40" ht="14.4">
      <c r="A4833" s="6"/>
      <c r="B4833" s="5"/>
      <c r="C4833" s="5"/>
      <c r="D4833" s="5"/>
      <c r="E4833" s="5"/>
      <c r="F4833" s="5"/>
      <c r="G4833" s="5"/>
      <c r="H4833" s="5"/>
      <c r="I4833" s="5"/>
      <c r="J4833" s="7"/>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c r="AK4833" s="5"/>
      <c r="AL4833" s="5"/>
      <c r="AM4833" s="9"/>
      <c r="AN4833" s="9"/>
    </row>
    <row r="4834" spans="1:40" ht="14.4">
      <c r="A4834" s="6"/>
      <c r="B4834" s="5"/>
      <c r="C4834" s="5"/>
      <c r="D4834" s="5"/>
      <c r="E4834" s="5"/>
      <c r="F4834" s="5"/>
      <c r="G4834" s="5"/>
      <c r="H4834" s="5"/>
      <c r="I4834" s="5"/>
      <c r="J4834" s="7"/>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c r="AK4834" s="5"/>
      <c r="AL4834" s="5"/>
      <c r="AM4834" s="9"/>
      <c r="AN4834" s="9"/>
    </row>
    <row r="4835" spans="1:40" ht="14.4">
      <c r="A4835" s="6"/>
      <c r="B4835" s="5"/>
      <c r="C4835" s="5"/>
      <c r="D4835" s="5"/>
      <c r="E4835" s="5"/>
      <c r="F4835" s="5"/>
      <c r="G4835" s="5"/>
      <c r="H4835" s="5"/>
      <c r="I4835" s="5"/>
      <c r="J4835" s="7"/>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c r="AK4835" s="5"/>
      <c r="AL4835" s="5"/>
      <c r="AM4835" s="9"/>
      <c r="AN4835" s="9"/>
    </row>
    <row r="4836" spans="1:40" ht="14.4">
      <c r="A4836" s="6"/>
      <c r="B4836" s="5"/>
      <c r="C4836" s="5"/>
      <c r="D4836" s="5"/>
      <c r="E4836" s="5"/>
      <c r="F4836" s="5"/>
      <c r="G4836" s="5"/>
      <c r="H4836" s="5"/>
      <c r="I4836" s="5"/>
      <c r="J4836" s="7"/>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c r="AK4836" s="5"/>
      <c r="AL4836" s="5"/>
      <c r="AM4836" s="9"/>
      <c r="AN4836" s="9"/>
    </row>
    <row r="4837" spans="1:40" ht="14.4">
      <c r="A4837" s="6"/>
      <c r="B4837" s="5"/>
      <c r="C4837" s="5"/>
      <c r="D4837" s="5"/>
      <c r="E4837" s="5"/>
      <c r="F4837" s="5"/>
      <c r="G4837" s="5"/>
      <c r="H4837" s="5"/>
      <c r="I4837" s="5"/>
      <c r="J4837" s="7"/>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c r="AK4837" s="5"/>
      <c r="AL4837" s="5"/>
      <c r="AM4837" s="9"/>
      <c r="AN4837" s="9"/>
    </row>
    <row r="4838" spans="1:40" ht="14.4">
      <c r="A4838" s="6"/>
      <c r="B4838" s="5"/>
      <c r="C4838" s="5"/>
      <c r="D4838" s="5"/>
      <c r="E4838" s="5"/>
      <c r="F4838" s="5"/>
      <c r="G4838" s="5"/>
      <c r="H4838" s="5"/>
      <c r="I4838" s="5"/>
      <c r="J4838" s="7"/>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c r="AK4838" s="5"/>
      <c r="AL4838" s="5"/>
      <c r="AM4838" s="9"/>
      <c r="AN4838" s="9"/>
    </row>
    <row r="4839" spans="1:40" ht="14.4">
      <c r="A4839" s="6"/>
      <c r="B4839" s="5"/>
      <c r="C4839" s="5"/>
      <c r="D4839" s="5"/>
      <c r="E4839" s="5"/>
      <c r="F4839" s="5"/>
      <c r="G4839" s="5"/>
      <c r="H4839" s="5"/>
      <c r="I4839" s="5"/>
      <c r="J4839" s="7"/>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c r="AK4839" s="5"/>
      <c r="AL4839" s="5"/>
      <c r="AM4839" s="9"/>
      <c r="AN4839" s="9"/>
    </row>
    <row r="4840" spans="1:40" ht="14.4">
      <c r="A4840" s="6"/>
      <c r="B4840" s="5"/>
      <c r="C4840" s="5"/>
      <c r="D4840" s="5"/>
      <c r="E4840" s="5"/>
      <c r="F4840" s="5"/>
      <c r="G4840" s="5"/>
      <c r="H4840" s="5"/>
      <c r="I4840" s="5"/>
      <c r="J4840" s="7"/>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c r="AK4840" s="5"/>
      <c r="AL4840" s="5"/>
      <c r="AM4840" s="9"/>
      <c r="AN4840" s="9"/>
    </row>
    <row r="4841" spans="1:40" ht="14.4">
      <c r="A4841" s="6"/>
      <c r="B4841" s="5"/>
      <c r="C4841" s="5"/>
      <c r="D4841" s="5"/>
      <c r="E4841" s="5"/>
      <c r="F4841" s="5"/>
      <c r="G4841" s="5"/>
      <c r="H4841" s="5"/>
      <c r="I4841" s="5"/>
      <c r="J4841" s="7"/>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c r="AK4841" s="5"/>
      <c r="AL4841" s="5"/>
      <c r="AM4841" s="9"/>
      <c r="AN4841" s="9"/>
    </row>
    <row r="4842" spans="1:40" ht="14.4">
      <c r="A4842" s="6"/>
      <c r="B4842" s="5"/>
      <c r="C4842" s="5"/>
      <c r="D4842" s="5"/>
      <c r="E4842" s="5"/>
      <c r="F4842" s="5"/>
      <c r="G4842" s="5"/>
      <c r="H4842" s="5"/>
      <c r="I4842" s="5"/>
      <c r="J4842" s="7"/>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c r="AK4842" s="5"/>
      <c r="AL4842" s="5"/>
      <c r="AM4842" s="9"/>
      <c r="AN4842" s="9"/>
    </row>
    <row r="4843" spans="1:40" ht="14.4">
      <c r="A4843" s="6"/>
      <c r="B4843" s="5"/>
      <c r="C4843" s="5"/>
      <c r="D4843" s="5"/>
      <c r="E4843" s="5"/>
      <c r="F4843" s="5"/>
      <c r="G4843" s="5"/>
      <c r="H4843" s="5"/>
      <c r="I4843" s="5"/>
      <c r="J4843" s="7"/>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c r="AK4843" s="5"/>
      <c r="AL4843" s="5"/>
      <c r="AM4843" s="9"/>
      <c r="AN4843" s="9"/>
    </row>
    <row r="4844" spans="1:40" ht="14.4">
      <c r="A4844" s="6"/>
      <c r="B4844" s="5"/>
      <c r="C4844" s="5"/>
      <c r="D4844" s="5"/>
      <c r="E4844" s="5"/>
      <c r="F4844" s="5"/>
      <c r="G4844" s="5"/>
      <c r="H4844" s="5"/>
      <c r="I4844" s="5"/>
      <c r="J4844" s="7"/>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c r="AK4844" s="5"/>
      <c r="AL4844" s="5"/>
      <c r="AM4844" s="9"/>
      <c r="AN4844" s="9"/>
    </row>
    <row r="4845" spans="1:40" ht="14.4">
      <c r="A4845" s="6"/>
      <c r="B4845" s="5"/>
      <c r="C4845" s="5"/>
      <c r="D4845" s="5"/>
      <c r="E4845" s="5"/>
      <c r="F4845" s="5"/>
      <c r="G4845" s="5"/>
      <c r="H4845" s="5"/>
      <c r="I4845" s="5"/>
      <c r="J4845" s="7"/>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c r="AK4845" s="5"/>
      <c r="AL4845" s="5"/>
      <c r="AM4845" s="9"/>
      <c r="AN4845" s="9"/>
    </row>
    <row r="4846" spans="1:40" ht="14.4">
      <c r="A4846" s="6"/>
      <c r="B4846" s="5"/>
      <c r="C4846" s="5"/>
      <c r="D4846" s="5"/>
      <c r="E4846" s="5"/>
      <c r="F4846" s="5"/>
      <c r="G4846" s="5"/>
      <c r="H4846" s="5"/>
      <c r="I4846" s="5"/>
      <c r="J4846" s="7"/>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c r="AK4846" s="5"/>
      <c r="AL4846" s="5"/>
      <c r="AM4846" s="9"/>
      <c r="AN4846" s="9"/>
    </row>
    <row r="4847" spans="1:40" ht="14.4">
      <c r="A4847" s="6"/>
      <c r="B4847" s="5"/>
      <c r="C4847" s="5"/>
      <c r="D4847" s="5"/>
      <c r="E4847" s="5"/>
      <c r="F4847" s="5"/>
      <c r="G4847" s="5"/>
      <c r="H4847" s="5"/>
      <c r="I4847" s="5"/>
      <c r="J4847" s="7"/>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c r="AK4847" s="5"/>
      <c r="AL4847" s="5"/>
      <c r="AM4847" s="9"/>
      <c r="AN4847" s="9"/>
    </row>
    <row r="4848" spans="1:40" ht="14.4">
      <c r="A4848" s="6"/>
      <c r="B4848" s="5"/>
      <c r="C4848" s="5"/>
      <c r="D4848" s="5"/>
      <c r="E4848" s="5"/>
      <c r="F4848" s="5"/>
      <c r="G4848" s="5"/>
      <c r="H4848" s="5"/>
      <c r="I4848" s="5"/>
      <c r="J4848" s="7"/>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c r="AK4848" s="5"/>
      <c r="AL4848" s="5"/>
      <c r="AM4848" s="9"/>
      <c r="AN4848" s="9"/>
    </row>
    <row r="4849" spans="1:40" ht="14.4">
      <c r="A4849" s="6"/>
      <c r="B4849" s="5"/>
      <c r="C4849" s="5"/>
      <c r="D4849" s="5"/>
      <c r="E4849" s="5"/>
      <c r="F4849" s="5"/>
      <c r="G4849" s="5"/>
      <c r="H4849" s="5"/>
      <c r="I4849" s="5"/>
      <c r="J4849" s="7"/>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c r="AK4849" s="5"/>
      <c r="AL4849" s="5"/>
      <c r="AM4849" s="9"/>
      <c r="AN4849" s="9"/>
    </row>
    <row r="4850" spans="1:40" ht="14.4">
      <c r="A4850" s="6"/>
      <c r="B4850" s="5"/>
      <c r="C4850" s="5"/>
      <c r="D4850" s="5"/>
      <c r="E4850" s="5"/>
      <c r="F4850" s="5"/>
      <c r="G4850" s="5"/>
      <c r="H4850" s="5"/>
      <c r="I4850" s="5"/>
      <c r="J4850" s="7"/>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c r="AK4850" s="5"/>
      <c r="AL4850" s="5"/>
      <c r="AM4850" s="9"/>
      <c r="AN4850" s="9"/>
    </row>
    <row r="4851" spans="1:40" ht="14.4">
      <c r="A4851" s="6"/>
      <c r="B4851" s="5"/>
      <c r="C4851" s="5"/>
      <c r="D4851" s="5"/>
      <c r="E4851" s="5"/>
      <c r="F4851" s="5"/>
      <c r="G4851" s="5"/>
      <c r="H4851" s="5"/>
      <c r="I4851" s="5"/>
      <c r="J4851" s="7"/>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c r="AK4851" s="5"/>
      <c r="AL4851" s="5"/>
      <c r="AM4851" s="9"/>
      <c r="AN4851" s="9"/>
    </row>
    <row r="4852" spans="1:40" ht="14.4">
      <c r="A4852" s="6"/>
      <c r="B4852" s="5"/>
      <c r="C4852" s="5"/>
      <c r="D4852" s="5"/>
      <c r="E4852" s="5"/>
      <c r="F4852" s="5"/>
      <c r="G4852" s="5"/>
      <c r="H4852" s="5"/>
      <c r="I4852" s="5"/>
      <c r="J4852" s="7"/>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c r="AK4852" s="5"/>
      <c r="AL4852" s="5"/>
      <c r="AM4852" s="9"/>
      <c r="AN4852" s="9"/>
    </row>
    <row r="4853" spans="1:40" ht="14.4">
      <c r="A4853" s="6"/>
      <c r="B4853" s="5"/>
      <c r="C4853" s="5"/>
      <c r="D4853" s="5"/>
      <c r="E4853" s="5"/>
      <c r="F4853" s="5"/>
      <c r="G4853" s="5"/>
      <c r="H4853" s="5"/>
      <c r="I4853" s="5"/>
      <c r="J4853" s="7"/>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c r="AK4853" s="5"/>
      <c r="AL4853" s="5"/>
      <c r="AM4853" s="9"/>
      <c r="AN4853" s="9"/>
    </row>
    <row r="4854" spans="1:40" ht="14.4">
      <c r="A4854" s="6"/>
      <c r="B4854" s="5"/>
      <c r="C4854" s="5"/>
      <c r="D4854" s="5"/>
      <c r="E4854" s="5"/>
      <c r="F4854" s="5"/>
      <c r="G4854" s="5"/>
      <c r="H4854" s="5"/>
      <c r="I4854" s="5"/>
      <c r="J4854" s="7"/>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c r="AK4854" s="5"/>
      <c r="AL4854" s="5"/>
      <c r="AM4854" s="9"/>
      <c r="AN4854" s="9"/>
    </row>
    <row r="4855" spans="1:40" ht="14.4">
      <c r="A4855" s="6"/>
      <c r="B4855" s="5"/>
      <c r="C4855" s="5"/>
      <c r="D4855" s="5"/>
      <c r="E4855" s="5"/>
      <c r="F4855" s="5"/>
      <c r="G4855" s="5"/>
      <c r="H4855" s="5"/>
      <c r="I4855" s="5"/>
      <c r="J4855" s="7"/>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c r="AK4855" s="5"/>
      <c r="AL4855" s="5"/>
      <c r="AM4855" s="9"/>
      <c r="AN4855" s="9"/>
    </row>
    <row r="4856" spans="1:40" ht="14.4">
      <c r="A4856" s="6"/>
      <c r="B4856" s="5"/>
      <c r="C4856" s="5"/>
      <c r="D4856" s="5"/>
      <c r="E4856" s="5"/>
      <c r="F4856" s="5"/>
      <c r="G4856" s="5"/>
      <c r="H4856" s="5"/>
      <c r="I4856" s="5"/>
      <c r="J4856" s="7"/>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c r="AK4856" s="5"/>
      <c r="AL4856" s="5"/>
      <c r="AM4856" s="9"/>
      <c r="AN4856" s="9"/>
    </row>
    <row r="4857" spans="1:40" ht="14.4">
      <c r="A4857" s="6"/>
      <c r="B4857" s="5"/>
      <c r="C4857" s="5"/>
      <c r="D4857" s="5"/>
      <c r="E4857" s="5"/>
      <c r="F4857" s="5"/>
      <c r="G4857" s="5"/>
      <c r="H4857" s="5"/>
      <c r="I4857" s="5"/>
      <c r="J4857" s="7"/>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c r="AK4857" s="5"/>
      <c r="AL4857" s="5"/>
      <c r="AM4857" s="9"/>
      <c r="AN4857" s="9"/>
    </row>
    <row r="4858" spans="1:40" ht="14.4">
      <c r="A4858" s="6"/>
      <c r="B4858" s="5"/>
      <c r="C4858" s="5"/>
      <c r="D4858" s="5"/>
      <c r="E4858" s="5"/>
      <c r="F4858" s="5"/>
      <c r="G4858" s="5"/>
      <c r="H4858" s="5"/>
      <c r="I4858" s="5"/>
      <c r="J4858" s="7"/>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c r="AK4858" s="5"/>
      <c r="AL4858" s="5"/>
      <c r="AM4858" s="9"/>
      <c r="AN4858" s="9"/>
    </row>
    <row r="4859" spans="1:40" ht="14.4">
      <c r="A4859" s="6"/>
      <c r="B4859" s="5"/>
      <c r="C4859" s="5"/>
      <c r="D4859" s="5"/>
      <c r="E4859" s="5"/>
      <c r="F4859" s="5"/>
      <c r="G4859" s="5"/>
      <c r="H4859" s="5"/>
      <c r="I4859" s="5"/>
      <c r="J4859" s="7"/>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c r="AK4859" s="5"/>
      <c r="AL4859" s="5"/>
      <c r="AM4859" s="9"/>
      <c r="AN4859" s="9"/>
    </row>
    <row r="4860" spans="1:40" ht="14.4">
      <c r="A4860" s="6"/>
      <c r="B4860" s="5"/>
      <c r="C4860" s="5"/>
      <c r="D4860" s="5"/>
      <c r="E4860" s="5"/>
      <c r="F4860" s="5"/>
      <c r="G4860" s="5"/>
      <c r="H4860" s="5"/>
      <c r="I4860" s="5"/>
      <c r="J4860" s="7"/>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c r="AK4860" s="5"/>
      <c r="AL4860" s="5"/>
      <c r="AM4860" s="9"/>
      <c r="AN4860" s="9"/>
    </row>
    <row r="4861" spans="1:40" ht="14.4">
      <c r="A4861" s="6"/>
      <c r="B4861" s="5"/>
      <c r="C4861" s="5"/>
      <c r="D4861" s="5"/>
      <c r="E4861" s="5"/>
      <c r="F4861" s="5"/>
      <c r="G4861" s="5"/>
      <c r="H4861" s="5"/>
      <c r="I4861" s="5"/>
      <c r="J4861" s="7"/>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c r="AK4861" s="5"/>
      <c r="AL4861" s="5"/>
      <c r="AM4861" s="9"/>
      <c r="AN4861" s="9"/>
    </row>
    <row r="4862" spans="1:40" ht="14.4">
      <c r="A4862" s="6"/>
      <c r="B4862" s="5"/>
      <c r="C4862" s="5"/>
      <c r="D4862" s="5"/>
      <c r="E4862" s="5"/>
      <c r="F4862" s="5"/>
      <c r="G4862" s="5"/>
      <c r="H4862" s="5"/>
      <c r="I4862" s="5"/>
      <c r="J4862" s="7"/>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c r="AK4862" s="5"/>
      <c r="AL4862" s="5"/>
      <c r="AM4862" s="9"/>
      <c r="AN4862" s="9"/>
    </row>
    <row r="4863" spans="1:40" ht="14.4">
      <c r="A4863" s="6"/>
      <c r="B4863" s="5"/>
      <c r="C4863" s="5"/>
      <c r="D4863" s="5"/>
      <c r="E4863" s="5"/>
      <c r="F4863" s="5"/>
      <c r="G4863" s="5"/>
      <c r="H4863" s="5"/>
      <c r="I4863" s="5"/>
      <c r="J4863" s="7"/>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c r="AK4863" s="5"/>
      <c r="AL4863" s="5"/>
      <c r="AM4863" s="9"/>
      <c r="AN4863" s="9"/>
    </row>
    <row r="4864" spans="1:40" ht="14.4">
      <c r="A4864" s="6"/>
      <c r="B4864" s="5"/>
      <c r="C4864" s="5"/>
      <c r="D4864" s="5"/>
      <c r="E4864" s="5"/>
      <c r="F4864" s="5"/>
      <c r="G4864" s="5"/>
      <c r="H4864" s="5"/>
      <c r="I4864" s="5"/>
      <c r="J4864" s="7"/>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c r="AK4864" s="5"/>
      <c r="AL4864" s="5"/>
      <c r="AM4864" s="9"/>
      <c r="AN4864" s="9"/>
    </row>
    <row r="4865" spans="1:40" ht="14.4">
      <c r="A4865" s="6"/>
      <c r="B4865" s="5"/>
      <c r="C4865" s="5"/>
      <c r="D4865" s="5"/>
      <c r="E4865" s="5"/>
      <c r="F4865" s="5"/>
      <c r="G4865" s="5"/>
      <c r="H4865" s="5"/>
      <c r="I4865" s="5"/>
      <c r="J4865" s="7"/>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c r="AK4865" s="5"/>
      <c r="AL4865" s="5"/>
      <c r="AM4865" s="9"/>
      <c r="AN4865" s="9"/>
    </row>
    <row r="4866" spans="1:40" ht="14.4">
      <c r="A4866" s="6"/>
      <c r="B4866" s="5"/>
      <c r="C4866" s="5"/>
      <c r="D4866" s="5"/>
      <c r="E4866" s="5"/>
      <c r="F4866" s="5"/>
      <c r="G4866" s="5"/>
      <c r="H4866" s="5"/>
      <c r="I4866" s="5"/>
      <c r="J4866" s="7"/>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c r="AK4866" s="5"/>
      <c r="AL4866" s="5"/>
      <c r="AM4866" s="9"/>
      <c r="AN4866" s="9"/>
    </row>
    <row r="4867" spans="1:40" ht="14.4">
      <c r="A4867" s="6"/>
      <c r="B4867" s="5"/>
      <c r="C4867" s="5"/>
      <c r="D4867" s="5"/>
      <c r="E4867" s="5"/>
      <c r="F4867" s="5"/>
      <c r="G4867" s="5"/>
      <c r="H4867" s="5"/>
      <c r="I4867" s="5"/>
      <c r="J4867" s="7"/>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c r="AK4867" s="5"/>
      <c r="AL4867" s="5"/>
      <c r="AM4867" s="9"/>
      <c r="AN4867" s="9"/>
    </row>
    <row r="4868" spans="1:40" ht="14.4">
      <c r="A4868" s="6"/>
      <c r="B4868" s="5"/>
      <c r="C4868" s="5"/>
      <c r="D4868" s="5"/>
      <c r="E4868" s="5"/>
      <c r="F4868" s="5"/>
      <c r="G4868" s="5"/>
      <c r="H4868" s="5"/>
      <c r="I4868" s="5"/>
      <c r="J4868" s="7"/>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c r="AK4868" s="5"/>
      <c r="AL4868" s="5"/>
      <c r="AM4868" s="9"/>
      <c r="AN4868" s="9"/>
    </row>
    <row r="4869" spans="1:40" ht="14.4">
      <c r="A4869" s="6"/>
      <c r="B4869" s="5"/>
      <c r="C4869" s="5"/>
      <c r="D4869" s="5"/>
      <c r="E4869" s="5"/>
      <c r="F4869" s="5"/>
      <c r="G4869" s="5"/>
      <c r="H4869" s="5"/>
      <c r="I4869" s="5"/>
      <c r="J4869" s="7"/>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c r="AK4869" s="5"/>
      <c r="AL4869" s="5"/>
      <c r="AM4869" s="9"/>
      <c r="AN4869" s="9"/>
    </row>
    <row r="4870" spans="1:40" ht="14.4">
      <c r="A4870" s="6"/>
      <c r="B4870" s="5"/>
      <c r="C4870" s="5"/>
      <c r="D4870" s="5"/>
      <c r="E4870" s="5"/>
      <c r="F4870" s="5"/>
      <c r="G4870" s="5"/>
      <c r="H4870" s="5"/>
      <c r="I4870" s="5"/>
      <c r="J4870" s="7"/>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c r="AK4870" s="5"/>
      <c r="AL4870" s="5"/>
      <c r="AM4870" s="9"/>
      <c r="AN4870" s="9"/>
    </row>
    <row r="4871" spans="1:40" ht="14.4">
      <c r="A4871" s="6"/>
      <c r="B4871" s="5"/>
      <c r="C4871" s="5"/>
      <c r="D4871" s="5"/>
      <c r="E4871" s="5"/>
      <c r="F4871" s="5"/>
      <c r="G4871" s="5"/>
      <c r="H4871" s="5"/>
      <c r="I4871" s="5"/>
      <c r="J4871" s="7"/>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c r="AK4871" s="5"/>
      <c r="AL4871" s="5"/>
      <c r="AM4871" s="9"/>
      <c r="AN4871" s="9"/>
    </row>
    <row r="4872" spans="1:40" ht="14.4">
      <c r="A4872" s="6"/>
      <c r="B4872" s="5"/>
      <c r="C4872" s="5"/>
      <c r="D4872" s="5"/>
      <c r="E4872" s="5"/>
      <c r="F4872" s="5"/>
      <c r="G4872" s="5"/>
      <c r="H4872" s="5"/>
      <c r="I4872" s="5"/>
      <c r="J4872" s="7"/>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c r="AK4872" s="5"/>
      <c r="AL4872" s="5"/>
      <c r="AM4872" s="9"/>
      <c r="AN4872" s="9"/>
    </row>
    <row r="4873" spans="1:40" ht="14.4">
      <c r="A4873" s="6"/>
      <c r="B4873" s="5"/>
      <c r="C4873" s="5"/>
      <c r="D4873" s="5"/>
      <c r="E4873" s="5"/>
      <c r="F4873" s="5"/>
      <c r="G4873" s="5"/>
      <c r="H4873" s="5"/>
      <c r="I4873" s="5"/>
      <c r="J4873" s="7"/>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c r="AK4873" s="5"/>
      <c r="AL4873" s="5"/>
      <c r="AM4873" s="9"/>
      <c r="AN4873" s="9"/>
    </row>
    <row r="4874" spans="1:40" ht="14.4">
      <c r="A4874" s="6"/>
      <c r="B4874" s="5"/>
      <c r="C4874" s="5"/>
      <c r="D4874" s="5"/>
      <c r="E4874" s="5"/>
      <c r="F4874" s="5"/>
      <c r="G4874" s="5"/>
      <c r="H4874" s="5"/>
      <c r="I4874" s="5"/>
      <c r="J4874" s="7"/>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c r="AK4874" s="5"/>
      <c r="AL4874" s="5"/>
      <c r="AM4874" s="9"/>
      <c r="AN4874" s="9"/>
    </row>
    <row r="4875" spans="1:40" ht="14.4">
      <c r="A4875" s="6"/>
      <c r="B4875" s="5"/>
      <c r="C4875" s="5"/>
      <c r="D4875" s="5"/>
      <c r="E4875" s="5"/>
      <c r="F4875" s="5"/>
      <c r="G4875" s="5"/>
      <c r="H4875" s="5"/>
      <c r="I4875" s="5"/>
      <c r="J4875" s="7"/>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c r="AK4875" s="5"/>
      <c r="AL4875" s="5"/>
      <c r="AM4875" s="9"/>
      <c r="AN4875" s="9"/>
    </row>
    <row r="4876" spans="1:40" ht="14.4">
      <c r="A4876" s="6"/>
      <c r="B4876" s="5"/>
      <c r="C4876" s="5"/>
      <c r="D4876" s="5"/>
      <c r="E4876" s="5"/>
      <c r="F4876" s="5"/>
      <c r="G4876" s="5"/>
      <c r="H4876" s="5"/>
      <c r="I4876" s="5"/>
      <c r="J4876" s="7"/>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c r="AK4876" s="5"/>
      <c r="AL4876" s="5"/>
      <c r="AM4876" s="9"/>
      <c r="AN4876" s="9"/>
    </row>
    <row r="4877" spans="1:40" ht="14.4">
      <c r="A4877" s="6"/>
      <c r="B4877" s="5"/>
      <c r="C4877" s="5"/>
      <c r="D4877" s="5"/>
      <c r="E4877" s="5"/>
      <c r="F4877" s="5"/>
      <c r="G4877" s="5"/>
      <c r="H4877" s="5"/>
      <c r="I4877" s="5"/>
      <c r="J4877" s="7"/>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c r="AK4877" s="5"/>
      <c r="AL4877" s="5"/>
      <c r="AM4877" s="9"/>
      <c r="AN4877" s="9"/>
    </row>
    <row r="4878" spans="1:40" ht="14.4">
      <c r="A4878" s="6"/>
      <c r="B4878" s="5"/>
      <c r="C4878" s="5"/>
      <c r="D4878" s="5"/>
      <c r="E4878" s="5"/>
      <c r="F4878" s="5"/>
      <c r="G4878" s="5"/>
      <c r="H4878" s="5"/>
      <c r="I4878" s="5"/>
      <c r="J4878" s="7"/>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c r="AK4878" s="5"/>
      <c r="AL4878" s="5"/>
      <c r="AM4878" s="9"/>
      <c r="AN4878" s="9"/>
    </row>
    <row r="4879" spans="1:40" ht="14.4">
      <c r="A4879" s="6"/>
      <c r="B4879" s="5"/>
      <c r="C4879" s="5"/>
      <c r="D4879" s="5"/>
      <c r="E4879" s="5"/>
      <c r="F4879" s="5"/>
      <c r="G4879" s="5"/>
      <c r="H4879" s="5"/>
      <c r="I4879" s="5"/>
      <c r="J4879" s="7"/>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c r="AK4879" s="5"/>
      <c r="AL4879" s="5"/>
      <c r="AM4879" s="9"/>
      <c r="AN4879" s="9"/>
    </row>
    <row r="4880" spans="1:40" ht="14.4">
      <c r="A4880" s="6"/>
      <c r="B4880" s="5"/>
      <c r="C4880" s="5"/>
      <c r="D4880" s="5"/>
      <c r="E4880" s="5"/>
      <c r="F4880" s="5"/>
      <c r="G4880" s="5"/>
      <c r="H4880" s="5"/>
      <c r="I4880" s="5"/>
      <c r="J4880" s="7"/>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c r="AK4880" s="5"/>
      <c r="AL4880" s="5"/>
      <c r="AM4880" s="9"/>
      <c r="AN4880" s="9"/>
    </row>
    <row r="4881" spans="1:40" ht="14.4">
      <c r="A4881" s="6"/>
      <c r="B4881" s="5"/>
      <c r="C4881" s="5"/>
      <c r="D4881" s="5"/>
      <c r="E4881" s="5"/>
      <c r="F4881" s="5"/>
      <c r="G4881" s="5"/>
      <c r="H4881" s="5"/>
      <c r="I4881" s="5"/>
      <c r="J4881" s="7"/>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c r="AK4881" s="5"/>
      <c r="AL4881" s="5"/>
      <c r="AM4881" s="9"/>
      <c r="AN4881" s="9"/>
    </row>
    <row r="4882" spans="1:40" ht="14.4">
      <c r="A4882" s="6"/>
      <c r="B4882" s="5"/>
      <c r="C4882" s="5"/>
      <c r="D4882" s="5"/>
      <c r="E4882" s="5"/>
      <c r="F4882" s="5"/>
      <c r="G4882" s="5"/>
      <c r="H4882" s="5"/>
      <c r="I4882" s="5"/>
      <c r="J4882" s="7"/>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c r="AK4882" s="5"/>
      <c r="AL4882" s="5"/>
      <c r="AM4882" s="9"/>
      <c r="AN4882" s="9"/>
    </row>
    <row r="4883" spans="1:40" ht="14.4">
      <c r="A4883" s="6"/>
      <c r="B4883" s="5"/>
      <c r="C4883" s="5"/>
      <c r="D4883" s="5"/>
      <c r="E4883" s="5"/>
      <c r="F4883" s="5"/>
      <c r="G4883" s="5"/>
      <c r="H4883" s="5"/>
      <c r="I4883" s="5"/>
      <c r="J4883" s="7"/>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c r="AK4883" s="5"/>
      <c r="AL4883" s="5"/>
      <c r="AM4883" s="9"/>
      <c r="AN4883" s="9"/>
    </row>
    <row r="4884" spans="1:40" ht="14.4">
      <c r="A4884" s="6"/>
      <c r="B4884" s="5"/>
      <c r="C4884" s="5"/>
      <c r="D4884" s="5"/>
      <c r="E4884" s="5"/>
      <c r="F4884" s="5"/>
      <c r="G4884" s="5"/>
      <c r="H4884" s="5"/>
      <c r="I4884" s="5"/>
      <c r="J4884" s="7"/>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c r="AK4884" s="5"/>
      <c r="AL4884" s="5"/>
      <c r="AM4884" s="9"/>
      <c r="AN4884" s="9"/>
    </row>
    <row r="4885" spans="1:40" ht="14.4">
      <c r="A4885" s="6"/>
      <c r="B4885" s="5"/>
      <c r="C4885" s="5"/>
      <c r="D4885" s="5"/>
      <c r="E4885" s="5"/>
      <c r="F4885" s="5"/>
      <c r="G4885" s="5"/>
      <c r="H4885" s="5"/>
      <c r="I4885" s="5"/>
      <c r="J4885" s="7"/>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c r="AK4885" s="5"/>
      <c r="AL4885" s="5"/>
      <c r="AM4885" s="9"/>
      <c r="AN4885" s="9"/>
    </row>
    <row r="4886" spans="1:40" ht="14.4">
      <c r="A4886" s="6"/>
      <c r="B4886" s="5"/>
      <c r="C4886" s="5"/>
      <c r="D4886" s="5"/>
      <c r="E4886" s="5"/>
      <c r="F4886" s="5"/>
      <c r="G4886" s="5"/>
      <c r="H4886" s="5"/>
      <c r="I4886" s="5"/>
      <c r="J4886" s="7"/>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c r="AK4886" s="5"/>
      <c r="AL4886" s="5"/>
      <c r="AM4886" s="9"/>
      <c r="AN4886" s="9"/>
    </row>
    <row r="4887" spans="1:40" ht="14.4">
      <c r="A4887" s="6"/>
      <c r="B4887" s="5"/>
      <c r="C4887" s="5"/>
      <c r="D4887" s="5"/>
      <c r="E4887" s="5"/>
      <c r="F4887" s="5"/>
      <c r="G4887" s="5"/>
      <c r="H4887" s="5"/>
      <c r="I4887" s="5"/>
      <c r="J4887" s="7"/>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c r="AK4887" s="5"/>
      <c r="AL4887" s="5"/>
      <c r="AM4887" s="9"/>
      <c r="AN4887" s="9"/>
    </row>
    <row r="4888" spans="1:40" ht="14.4">
      <c r="A4888" s="6"/>
      <c r="B4888" s="5"/>
      <c r="C4888" s="5"/>
      <c r="D4888" s="5"/>
      <c r="E4888" s="5"/>
      <c r="F4888" s="5"/>
      <c r="G4888" s="5"/>
      <c r="H4888" s="5"/>
      <c r="I4888" s="5"/>
      <c r="J4888" s="7"/>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c r="AK4888" s="5"/>
      <c r="AL4888" s="5"/>
      <c r="AM4888" s="9"/>
      <c r="AN4888" s="9"/>
    </row>
    <row r="4889" spans="1:40" ht="14.4">
      <c r="A4889" s="6"/>
      <c r="B4889" s="5"/>
      <c r="C4889" s="5"/>
      <c r="D4889" s="5"/>
      <c r="E4889" s="5"/>
      <c r="F4889" s="5"/>
      <c r="G4889" s="5"/>
      <c r="H4889" s="5"/>
      <c r="I4889" s="5"/>
      <c r="J4889" s="7"/>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c r="AK4889" s="5"/>
      <c r="AL4889" s="5"/>
      <c r="AM4889" s="9"/>
      <c r="AN4889" s="9"/>
    </row>
    <row r="4890" spans="1:40" ht="14.4">
      <c r="A4890" s="6"/>
      <c r="B4890" s="5"/>
      <c r="C4890" s="5"/>
      <c r="D4890" s="5"/>
      <c r="E4890" s="5"/>
      <c r="F4890" s="5"/>
      <c r="G4890" s="5"/>
      <c r="H4890" s="5"/>
      <c r="I4890" s="5"/>
      <c r="J4890" s="7"/>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c r="AK4890" s="5"/>
      <c r="AL4890" s="5"/>
      <c r="AM4890" s="9"/>
      <c r="AN4890" s="9"/>
    </row>
    <row r="4891" spans="1:40" ht="14.4">
      <c r="A4891" s="6"/>
      <c r="B4891" s="5"/>
      <c r="C4891" s="5"/>
      <c r="D4891" s="5"/>
      <c r="E4891" s="5"/>
      <c r="F4891" s="5"/>
      <c r="G4891" s="5"/>
      <c r="H4891" s="5"/>
      <c r="I4891" s="5"/>
      <c r="J4891" s="7"/>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c r="AK4891" s="5"/>
      <c r="AL4891" s="5"/>
      <c r="AM4891" s="9"/>
      <c r="AN4891" s="9"/>
    </row>
    <row r="4892" spans="1:40" ht="14.4">
      <c r="A4892" s="6"/>
      <c r="B4892" s="5"/>
      <c r="C4892" s="5"/>
      <c r="D4892" s="5"/>
      <c r="E4892" s="5"/>
      <c r="F4892" s="5"/>
      <c r="G4892" s="5"/>
      <c r="H4892" s="5"/>
      <c r="I4892" s="5"/>
      <c r="J4892" s="7"/>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c r="AK4892" s="5"/>
      <c r="AL4892" s="5"/>
      <c r="AM4892" s="9"/>
      <c r="AN4892" s="9"/>
    </row>
    <row r="4893" spans="1:40" ht="14.4">
      <c r="A4893" s="6"/>
      <c r="B4893" s="5"/>
      <c r="C4893" s="5"/>
      <c r="D4893" s="5"/>
      <c r="E4893" s="5"/>
      <c r="F4893" s="5"/>
      <c r="G4893" s="5"/>
      <c r="H4893" s="5"/>
      <c r="I4893" s="5"/>
      <c r="J4893" s="7"/>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c r="AK4893" s="5"/>
      <c r="AL4893" s="5"/>
      <c r="AM4893" s="9"/>
      <c r="AN4893" s="9"/>
    </row>
    <row r="4894" spans="1:40" ht="14.4">
      <c r="A4894" s="6"/>
      <c r="B4894" s="5"/>
      <c r="C4894" s="5"/>
      <c r="D4894" s="5"/>
      <c r="E4894" s="5"/>
      <c r="F4894" s="5"/>
      <c r="G4894" s="5"/>
      <c r="H4894" s="5"/>
      <c r="I4894" s="5"/>
      <c r="J4894" s="7"/>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c r="AK4894" s="5"/>
      <c r="AL4894" s="5"/>
      <c r="AM4894" s="9"/>
      <c r="AN4894" s="9"/>
    </row>
    <row r="4895" spans="1:40" ht="14.4">
      <c r="A4895" s="6"/>
      <c r="B4895" s="5"/>
      <c r="C4895" s="5"/>
      <c r="D4895" s="5"/>
      <c r="E4895" s="5"/>
      <c r="F4895" s="5"/>
      <c r="G4895" s="5"/>
      <c r="H4895" s="5"/>
      <c r="I4895" s="5"/>
      <c r="J4895" s="7"/>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c r="AK4895" s="5"/>
      <c r="AL4895" s="5"/>
      <c r="AM4895" s="9"/>
      <c r="AN4895" s="9"/>
    </row>
    <row r="4896" spans="1:40" ht="14.4">
      <c r="A4896" s="6"/>
      <c r="B4896" s="5"/>
      <c r="C4896" s="5"/>
      <c r="D4896" s="5"/>
      <c r="E4896" s="5"/>
      <c r="F4896" s="5"/>
      <c r="G4896" s="5"/>
      <c r="H4896" s="5"/>
      <c r="I4896" s="5"/>
      <c r="J4896" s="7"/>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c r="AK4896" s="5"/>
      <c r="AL4896" s="5"/>
      <c r="AM4896" s="9"/>
      <c r="AN4896" s="9"/>
    </row>
    <row r="4897" spans="1:40" ht="14.4">
      <c r="A4897" s="6"/>
      <c r="B4897" s="5"/>
      <c r="C4897" s="5"/>
      <c r="D4897" s="5"/>
      <c r="E4897" s="5"/>
      <c r="F4897" s="5"/>
      <c r="G4897" s="5"/>
      <c r="H4897" s="5"/>
      <c r="I4897" s="5"/>
      <c r="J4897" s="7"/>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c r="AK4897" s="5"/>
      <c r="AL4897" s="5"/>
      <c r="AM4897" s="9"/>
      <c r="AN4897" s="9"/>
    </row>
    <row r="4898" spans="1:40" ht="14.4">
      <c r="A4898" s="6"/>
      <c r="B4898" s="5"/>
      <c r="C4898" s="5"/>
      <c r="D4898" s="5"/>
      <c r="E4898" s="5"/>
      <c r="F4898" s="5"/>
      <c r="G4898" s="5"/>
      <c r="H4898" s="5"/>
      <c r="I4898" s="5"/>
      <c r="J4898" s="7"/>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c r="AK4898" s="5"/>
      <c r="AL4898" s="5"/>
      <c r="AM4898" s="9"/>
      <c r="AN4898" s="9"/>
    </row>
    <row r="4899" spans="1:40" ht="14.4">
      <c r="A4899" s="6"/>
      <c r="B4899" s="5"/>
      <c r="C4899" s="5"/>
      <c r="D4899" s="5"/>
      <c r="E4899" s="5"/>
      <c r="F4899" s="5"/>
      <c r="G4899" s="5"/>
      <c r="H4899" s="5"/>
      <c r="I4899" s="5"/>
      <c r="J4899" s="7"/>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c r="AK4899" s="5"/>
      <c r="AL4899" s="5"/>
      <c r="AM4899" s="9"/>
      <c r="AN4899" s="9"/>
    </row>
    <row r="4900" spans="1:40" ht="14.4">
      <c r="A4900" s="6"/>
      <c r="B4900" s="5"/>
      <c r="C4900" s="5"/>
      <c r="D4900" s="5"/>
      <c r="E4900" s="5"/>
      <c r="F4900" s="5"/>
      <c r="G4900" s="5"/>
      <c r="H4900" s="5"/>
      <c r="I4900" s="5"/>
      <c r="J4900" s="7"/>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c r="AK4900" s="5"/>
      <c r="AL4900" s="5"/>
      <c r="AM4900" s="9"/>
      <c r="AN4900" s="9"/>
    </row>
    <row r="4901" spans="1:40" ht="14.4">
      <c r="A4901" s="6"/>
      <c r="B4901" s="5"/>
      <c r="C4901" s="5"/>
      <c r="D4901" s="5"/>
      <c r="E4901" s="5"/>
      <c r="F4901" s="5"/>
      <c r="G4901" s="5"/>
      <c r="H4901" s="5"/>
      <c r="I4901" s="5"/>
      <c r="J4901" s="7"/>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c r="AK4901" s="5"/>
      <c r="AL4901" s="5"/>
      <c r="AM4901" s="9"/>
      <c r="AN4901" s="9"/>
    </row>
    <row r="4902" spans="1:40" ht="14.4">
      <c r="A4902" s="6"/>
      <c r="B4902" s="5"/>
      <c r="C4902" s="5"/>
      <c r="D4902" s="5"/>
      <c r="E4902" s="5"/>
      <c r="F4902" s="5"/>
      <c r="G4902" s="5"/>
      <c r="H4902" s="5"/>
      <c r="I4902" s="5"/>
      <c r="J4902" s="7"/>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c r="AK4902" s="5"/>
      <c r="AL4902" s="5"/>
      <c r="AM4902" s="9"/>
      <c r="AN4902" s="9"/>
    </row>
    <row r="4903" spans="1:40" ht="14.4">
      <c r="A4903" s="6"/>
      <c r="B4903" s="5"/>
      <c r="C4903" s="5"/>
      <c r="D4903" s="5"/>
      <c r="E4903" s="5"/>
      <c r="F4903" s="5"/>
      <c r="G4903" s="5"/>
      <c r="H4903" s="5"/>
      <c r="I4903" s="5"/>
      <c r="J4903" s="7"/>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c r="AK4903" s="5"/>
      <c r="AL4903" s="5"/>
      <c r="AM4903" s="9"/>
      <c r="AN4903" s="9"/>
    </row>
    <row r="4904" spans="1:40" ht="14.4">
      <c r="A4904" s="6"/>
      <c r="B4904" s="5"/>
      <c r="C4904" s="5"/>
      <c r="D4904" s="5"/>
      <c r="E4904" s="5"/>
      <c r="F4904" s="5"/>
      <c r="G4904" s="5"/>
      <c r="H4904" s="5"/>
      <c r="I4904" s="5"/>
      <c r="J4904" s="7"/>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c r="AK4904" s="5"/>
      <c r="AL4904" s="5"/>
      <c r="AM4904" s="9"/>
      <c r="AN4904" s="9"/>
    </row>
    <row r="4905" spans="1:40" ht="14.4">
      <c r="A4905" s="6"/>
      <c r="B4905" s="5"/>
      <c r="C4905" s="5"/>
      <c r="D4905" s="5"/>
      <c r="E4905" s="5"/>
      <c r="F4905" s="5"/>
      <c r="G4905" s="5"/>
      <c r="H4905" s="5"/>
      <c r="I4905" s="5"/>
      <c r="J4905" s="7"/>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c r="AK4905" s="5"/>
      <c r="AL4905" s="5"/>
      <c r="AM4905" s="9"/>
      <c r="AN4905" s="9"/>
    </row>
    <row r="4906" spans="1:40" ht="14.4">
      <c r="A4906" s="6"/>
      <c r="B4906" s="5"/>
      <c r="C4906" s="5"/>
      <c r="D4906" s="5"/>
      <c r="E4906" s="5"/>
      <c r="F4906" s="5"/>
      <c r="G4906" s="5"/>
      <c r="H4906" s="5"/>
      <c r="I4906" s="5"/>
      <c r="J4906" s="7"/>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c r="AK4906" s="5"/>
      <c r="AL4906" s="5"/>
      <c r="AM4906" s="9"/>
      <c r="AN4906" s="9"/>
    </row>
    <row r="4907" spans="1:40" ht="14.4">
      <c r="A4907" s="6"/>
      <c r="B4907" s="5"/>
      <c r="C4907" s="5"/>
      <c r="D4907" s="5"/>
      <c r="E4907" s="5"/>
      <c r="F4907" s="5"/>
      <c r="G4907" s="5"/>
      <c r="H4907" s="5"/>
      <c r="I4907" s="5"/>
      <c r="J4907" s="7"/>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c r="AK4907" s="5"/>
      <c r="AL4907" s="5"/>
      <c r="AM4907" s="9"/>
      <c r="AN4907" s="9"/>
    </row>
    <row r="4908" spans="1:40" ht="14.4">
      <c r="A4908" s="6"/>
      <c r="B4908" s="5"/>
      <c r="C4908" s="5"/>
      <c r="D4908" s="5"/>
      <c r="E4908" s="5"/>
      <c r="F4908" s="5"/>
      <c r="G4908" s="5"/>
      <c r="H4908" s="5"/>
      <c r="I4908" s="5"/>
      <c r="J4908" s="7"/>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c r="AK4908" s="5"/>
      <c r="AL4908" s="5"/>
      <c r="AM4908" s="9"/>
      <c r="AN4908" s="9"/>
    </row>
    <row r="4909" spans="1:40" ht="14.4">
      <c r="A4909" s="6"/>
      <c r="B4909" s="5"/>
      <c r="C4909" s="5"/>
      <c r="D4909" s="5"/>
      <c r="E4909" s="5"/>
      <c r="F4909" s="5"/>
      <c r="G4909" s="5"/>
      <c r="H4909" s="5"/>
      <c r="I4909" s="5"/>
      <c r="J4909" s="7"/>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c r="AK4909" s="5"/>
      <c r="AL4909" s="5"/>
      <c r="AM4909" s="9"/>
      <c r="AN4909" s="9"/>
    </row>
    <row r="4910" spans="1:40" ht="14.4">
      <c r="A4910" s="6"/>
      <c r="B4910" s="5"/>
      <c r="C4910" s="5"/>
      <c r="D4910" s="5"/>
      <c r="E4910" s="5"/>
      <c r="F4910" s="5"/>
      <c r="G4910" s="5"/>
      <c r="H4910" s="5"/>
      <c r="I4910" s="5"/>
      <c r="J4910" s="7"/>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c r="AK4910" s="5"/>
      <c r="AL4910" s="5"/>
      <c r="AM4910" s="9"/>
      <c r="AN4910" s="9"/>
    </row>
    <row r="4911" spans="1:40" ht="14.4">
      <c r="A4911" s="6"/>
      <c r="B4911" s="5"/>
      <c r="C4911" s="5"/>
      <c r="D4911" s="5"/>
      <c r="E4911" s="5"/>
      <c r="F4911" s="5"/>
      <c r="G4911" s="5"/>
      <c r="H4911" s="5"/>
      <c r="I4911" s="5"/>
      <c r="J4911" s="7"/>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c r="AK4911" s="5"/>
      <c r="AL4911" s="5"/>
      <c r="AM4911" s="9"/>
      <c r="AN4911" s="9"/>
    </row>
    <row r="4912" spans="1:40" ht="14.4">
      <c r="A4912" s="6"/>
      <c r="B4912" s="5"/>
      <c r="C4912" s="5"/>
      <c r="D4912" s="5"/>
      <c r="E4912" s="5"/>
      <c r="F4912" s="5"/>
      <c r="G4912" s="5"/>
      <c r="H4912" s="5"/>
      <c r="I4912" s="5"/>
      <c r="J4912" s="7"/>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c r="AK4912" s="5"/>
      <c r="AL4912" s="5"/>
      <c r="AM4912" s="9"/>
      <c r="AN4912" s="9"/>
    </row>
    <row r="4913" spans="1:40" ht="14.4">
      <c r="A4913" s="6"/>
      <c r="B4913" s="5"/>
      <c r="C4913" s="5"/>
      <c r="D4913" s="5"/>
      <c r="E4913" s="5"/>
      <c r="F4913" s="5"/>
      <c r="G4913" s="5"/>
      <c r="H4913" s="5"/>
      <c r="I4913" s="5"/>
      <c r="J4913" s="7"/>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c r="AK4913" s="5"/>
      <c r="AL4913" s="5"/>
      <c r="AM4913" s="9"/>
      <c r="AN4913" s="9"/>
    </row>
    <row r="4914" spans="1:40" ht="14.4">
      <c r="A4914" s="6"/>
      <c r="B4914" s="5"/>
      <c r="C4914" s="5"/>
      <c r="D4914" s="5"/>
      <c r="E4914" s="5"/>
      <c r="F4914" s="5"/>
      <c r="G4914" s="5"/>
      <c r="H4914" s="5"/>
      <c r="I4914" s="5"/>
      <c r="J4914" s="7"/>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c r="AK4914" s="5"/>
      <c r="AL4914" s="5"/>
      <c r="AM4914" s="9"/>
      <c r="AN4914" s="9"/>
    </row>
    <row r="4915" spans="1:40" ht="14.4">
      <c r="A4915" s="6"/>
      <c r="B4915" s="5"/>
      <c r="C4915" s="5"/>
      <c r="D4915" s="5"/>
      <c r="E4915" s="5"/>
      <c r="F4915" s="5"/>
      <c r="G4915" s="5"/>
      <c r="H4915" s="5"/>
      <c r="I4915" s="5"/>
      <c r="J4915" s="7"/>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c r="AK4915" s="5"/>
      <c r="AL4915" s="5"/>
      <c r="AM4915" s="9"/>
      <c r="AN4915" s="9"/>
    </row>
    <row r="4916" spans="1:40" ht="14.4">
      <c r="A4916" s="6"/>
      <c r="B4916" s="5"/>
      <c r="C4916" s="5"/>
      <c r="D4916" s="5"/>
      <c r="E4916" s="5"/>
      <c r="F4916" s="5"/>
      <c r="G4916" s="5"/>
      <c r="H4916" s="5"/>
      <c r="I4916" s="5"/>
      <c r="J4916" s="7"/>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c r="AK4916" s="5"/>
      <c r="AL4916" s="5"/>
      <c r="AM4916" s="9"/>
      <c r="AN4916" s="9"/>
    </row>
    <row r="4917" spans="1:40" ht="14.4">
      <c r="A4917" s="6"/>
      <c r="B4917" s="5"/>
      <c r="C4917" s="5"/>
      <c r="D4917" s="5"/>
      <c r="E4917" s="5"/>
      <c r="F4917" s="5"/>
      <c r="G4917" s="5"/>
      <c r="H4917" s="5"/>
      <c r="I4917" s="5"/>
      <c r="J4917" s="7"/>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c r="AK4917" s="5"/>
      <c r="AL4917" s="5"/>
      <c r="AM4917" s="9"/>
      <c r="AN4917" s="9"/>
    </row>
    <row r="4918" spans="1:40" ht="14.4">
      <c r="A4918" s="6"/>
      <c r="B4918" s="5"/>
      <c r="C4918" s="5"/>
      <c r="D4918" s="5"/>
      <c r="E4918" s="5"/>
      <c r="F4918" s="5"/>
      <c r="G4918" s="5"/>
      <c r="H4918" s="5"/>
      <c r="I4918" s="5"/>
      <c r="J4918" s="7"/>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c r="AK4918" s="5"/>
      <c r="AL4918" s="5"/>
      <c r="AM4918" s="9"/>
      <c r="AN4918" s="9"/>
    </row>
    <row r="4919" spans="1:40" ht="14.4">
      <c r="A4919" s="6"/>
      <c r="B4919" s="5"/>
      <c r="C4919" s="5"/>
      <c r="D4919" s="5"/>
      <c r="E4919" s="5"/>
      <c r="F4919" s="5"/>
      <c r="G4919" s="5"/>
      <c r="H4919" s="5"/>
      <c r="I4919" s="5"/>
      <c r="J4919" s="7"/>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c r="AK4919" s="5"/>
      <c r="AL4919" s="5"/>
      <c r="AM4919" s="9"/>
      <c r="AN4919" s="9"/>
    </row>
    <row r="4920" spans="1:40" ht="14.4">
      <c r="A4920" s="6"/>
      <c r="B4920" s="5"/>
      <c r="C4920" s="5"/>
      <c r="D4920" s="5"/>
      <c r="E4920" s="5"/>
      <c r="F4920" s="5"/>
      <c r="G4920" s="5"/>
      <c r="H4920" s="5"/>
      <c r="I4920" s="5"/>
      <c r="J4920" s="7"/>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c r="AK4920" s="5"/>
      <c r="AL4920" s="5"/>
      <c r="AM4920" s="9"/>
      <c r="AN4920" s="9"/>
    </row>
    <row r="4921" spans="1:40" ht="14.4">
      <c r="A4921" s="6"/>
      <c r="B4921" s="5"/>
      <c r="C4921" s="5"/>
      <c r="D4921" s="5"/>
      <c r="E4921" s="5"/>
      <c r="F4921" s="5"/>
      <c r="G4921" s="5"/>
      <c r="H4921" s="5"/>
      <c r="I4921" s="5"/>
      <c r="J4921" s="7"/>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c r="AK4921" s="5"/>
      <c r="AL4921" s="5"/>
      <c r="AM4921" s="9"/>
      <c r="AN4921" s="9"/>
    </row>
    <row r="4922" spans="1:40" ht="14.4">
      <c r="A4922" s="6"/>
      <c r="B4922" s="5"/>
      <c r="C4922" s="5"/>
      <c r="D4922" s="5"/>
      <c r="E4922" s="5"/>
      <c r="F4922" s="5"/>
      <c r="G4922" s="5"/>
      <c r="H4922" s="5"/>
      <c r="I4922" s="5"/>
      <c r="J4922" s="7"/>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c r="AK4922" s="5"/>
      <c r="AL4922" s="5"/>
      <c r="AM4922" s="9"/>
      <c r="AN4922" s="9"/>
    </row>
    <row r="4923" spans="1:40" ht="14.4">
      <c r="A4923" s="6"/>
      <c r="B4923" s="5"/>
      <c r="C4923" s="5"/>
      <c r="D4923" s="5"/>
      <c r="E4923" s="5"/>
      <c r="F4923" s="5"/>
      <c r="G4923" s="5"/>
      <c r="H4923" s="5"/>
      <c r="I4923" s="5"/>
      <c r="J4923" s="7"/>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c r="AK4923" s="5"/>
      <c r="AL4923" s="5"/>
      <c r="AM4923" s="9"/>
      <c r="AN4923" s="9"/>
    </row>
    <row r="4924" spans="1:40" ht="14.4">
      <c r="A4924" s="6"/>
      <c r="B4924" s="5"/>
      <c r="C4924" s="5"/>
      <c r="D4924" s="5"/>
      <c r="E4924" s="5"/>
      <c r="F4924" s="5"/>
      <c r="G4924" s="5"/>
      <c r="H4924" s="5"/>
      <c r="I4924" s="5"/>
      <c r="J4924" s="7"/>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c r="AK4924" s="5"/>
      <c r="AL4924" s="5"/>
      <c r="AM4924" s="9"/>
      <c r="AN4924" s="9"/>
    </row>
    <row r="4925" spans="1:40" ht="14.4">
      <c r="A4925" s="6"/>
      <c r="B4925" s="5"/>
      <c r="C4925" s="5"/>
      <c r="D4925" s="5"/>
      <c r="E4925" s="5"/>
      <c r="F4925" s="5"/>
      <c r="G4925" s="5"/>
      <c r="H4925" s="5"/>
      <c r="I4925" s="5"/>
      <c r="J4925" s="7"/>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c r="AK4925" s="5"/>
      <c r="AL4925" s="5"/>
      <c r="AM4925" s="9"/>
      <c r="AN4925" s="9"/>
    </row>
    <row r="4926" spans="1:40" ht="14.4">
      <c r="A4926" s="6"/>
      <c r="B4926" s="5"/>
      <c r="C4926" s="5"/>
      <c r="D4926" s="5"/>
      <c r="E4926" s="5"/>
      <c r="F4926" s="5"/>
      <c r="G4926" s="5"/>
      <c r="H4926" s="5"/>
      <c r="I4926" s="5"/>
      <c r="J4926" s="7"/>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c r="AK4926" s="5"/>
      <c r="AL4926" s="5"/>
      <c r="AM4926" s="9"/>
      <c r="AN4926" s="9"/>
    </row>
    <row r="4927" spans="1:40" ht="14.4">
      <c r="A4927" s="6"/>
      <c r="B4927" s="5"/>
      <c r="C4927" s="5"/>
      <c r="D4927" s="5"/>
      <c r="E4927" s="5"/>
      <c r="F4927" s="5"/>
      <c r="G4927" s="5"/>
      <c r="H4927" s="5"/>
      <c r="I4927" s="5"/>
      <c r="J4927" s="7"/>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c r="AK4927" s="5"/>
      <c r="AL4927" s="5"/>
      <c r="AM4927" s="9"/>
      <c r="AN4927" s="9"/>
    </row>
    <row r="4928" spans="1:40" ht="14.4">
      <c r="A4928" s="6"/>
      <c r="B4928" s="5"/>
      <c r="C4928" s="5"/>
      <c r="D4928" s="5"/>
      <c r="E4928" s="5"/>
      <c r="F4928" s="5"/>
      <c r="G4928" s="5"/>
      <c r="H4928" s="5"/>
      <c r="I4928" s="5"/>
      <c r="J4928" s="7"/>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c r="AK4928" s="5"/>
      <c r="AL4928" s="5"/>
      <c r="AM4928" s="9"/>
      <c r="AN4928" s="9"/>
    </row>
    <row r="4929" spans="1:40" ht="14.4">
      <c r="A4929" s="6"/>
      <c r="B4929" s="5"/>
      <c r="C4929" s="5"/>
      <c r="D4929" s="5"/>
      <c r="E4929" s="5"/>
      <c r="F4929" s="5"/>
      <c r="G4929" s="5"/>
      <c r="H4929" s="5"/>
      <c r="I4929" s="5"/>
      <c r="J4929" s="7"/>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c r="AK4929" s="5"/>
      <c r="AL4929" s="5"/>
      <c r="AM4929" s="9"/>
      <c r="AN4929" s="9"/>
    </row>
    <row r="4930" spans="1:40" ht="14.4">
      <c r="A4930" s="6"/>
      <c r="B4930" s="5"/>
      <c r="C4930" s="5"/>
      <c r="D4930" s="5"/>
      <c r="E4930" s="5"/>
      <c r="F4930" s="5"/>
      <c r="G4930" s="5"/>
      <c r="H4930" s="5"/>
      <c r="I4930" s="5"/>
      <c r="J4930" s="7"/>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c r="AK4930" s="5"/>
      <c r="AL4930" s="5"/>
      <c r="AM4930" s="9"/>
      <c r="AN4930" s="9"/>
    </row>
    <row r="4931" spans="1:40" ht="14.4">
      <c r="A4931" s="6"/>
      <c r="B4931" s="5"/>
      <c r="C4931" s="5"/>
      <c r="D4931" s="5"/>
      <c r="E4931" s="5"/>
      <c r="F4931" s="5"/>
      <c r="G4931" s="5"/>
      <c r="H4931" s="5"/>
      <c r="I4931" s="5"/>
      <c r="J4931" s="7"/>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c r="AK4931" s="5"/>
      <c r="AL4931" s="5"/>
      <c r="AM4931" s="9"/>
      <c r="AN4931" s="9"/>
    </row>
    <row r="4932" spans="1:40" ht="14.4">
      <c r="A4932" s="6"/>
      <c r="B4932" s="5"/>
      <c r="C4932" s="5"/>
      <c r="D4932" s="5"/>
      <c r="E4932" s="5"/>
      <c r="F4932" s="5"/>
      <c r="G4932" s="5"/>
      <c r="H4932" s="5"/>
      <c r="I4932" s="5"/>
      <c r="J4932" s="7"/>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c r="AK4932" s="5"/>
      <c r="AL4932" s="5"/>
      <c r="AM4932" s="9"/>
      <c r="AN4932" s="9"/>
    </row>
    <row r="4933" spans="1:40" ht="14.4">
      <c r="A4933" s="6"/>
      <c r="B4933" s="5"/>
      <c r="C4933" s="5"/>
      <c r="D4933" s="5"/>
      <c r="E4933" s="5"/>
      <c r="F4933" s="5"/>
      <c r="G4933" s="5"/>
      <c r="H4933" s="5"/>
      <c r="I4933" s="5"/>
      <c r="J4933" s="7"/>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c r="AK4933" s="5"/>
      <c r="AL4933" s="5"/>
      <c r="AM4933" s="9"/>
      <c r="AN4933" s="9"/>
    </row>
    <row r="4934" spans="1:40" ht="14.4">
      <c r="A4934" s="6"/>
      <c r="B4934" s="5"/>
      <c r="C4934" s="5"/>
      <c r="D4934" s="5"/>
      <c r="E4934" s="5"/>
      <c r="F4934" s="5"/>
      <c r="G4934" s="5"/>
      <c r="H4934" s="5"/>
      <c r="I4934" s="5"/>
      <c r="J4934" s="7"/>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c r="AK4934" s="5"/>
      <c r="AL4934" s="5"/>
      <c r="AM4934" s="9"/>
      <c r="AN4934" s="9"/>
    </row>
    <row r="4935" spans="1:40" ht="14.4">
      <c r="A4935" s="6"/>
      <c r="B4935" s="5"/>
      <c r="C4935" s="5"/>
      <c r="D4935" s="5"/>
      <c r="E4935" s="5"/>
      <c r="F4935" s="5"/>
      <c r="G4935" s="5"/>
      <c r="H4935" s="5"/>
      <c r="I4935" s="5"/>
      <c r="J4935" s="7"/>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c r="AK4935" s="5"/>
      <c r="AL4935" s="5"/>
      <c r="AM4935" s="9"/>
      <c r="AN4935" s="9"/>
    </row>
    <row r="4936" spans="1:40" ht="14.4">
      <c r="A4936" s="6"/>
      <c r="B4936" s="5"/>
      <c r="C4936" s="5"/>
      <c r="D4936" s="5"/>
      <c r="E4936" s="5"/>
      <c r="F4936" s="5"/>
      <c r="G4936" s="5"/>
      <c r="H4936" s="5"/>
      <c r="I4936" s="5"/>
      <c r="J4936" s="7"/>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c r="AK4936" s="5"/>
      <c r="AL4936" s="5"/>
      <c r="AM4936" s="9"/>
      <c r="AN4936" s="9"/>
    </row>
    <row r="4937" spans="1:40" ht="14.4">
      <c r="A4937" s="6"/>
      <c r="B4937" s="5"/>
      <c r="C4937" s="5"/>
      <c r="D4937" s="5"/>
      <c r="E4937" s="5"/>
      <c r="F4937" s="5"/>
      <c r="G4937" s="5"/>
      <c r="H4937" s="5"/>
      <c r="I4937" s="5"/>
      <c r="J4937" s="7"/>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c r="AK4937" s="5"/>
      <c r="AL4937" s="5"/>
      <c r="AM4937" s="9"/>
      <c r="AN4937" s="9"/>
    </row>
    <row r="4938" spans="1:40" ht="14.4">
      <c r="A4938" s="6"/>
      <c r="B4938" s="5"/>
      <c r="C4938" s="5"/>
      <c r="D4938" s="5"/>
      <c r="E4938" s="5"/>
      <c r="F4938" s="5"/>
      <c r="G4938" s="5"/>
      <c r="H4938" s="5"/>
      <c r="I4938" s="5"/>
      <c r="J4938" s="7"/>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c r="AK4938" s="5"/>
      <c r="AL4938" s="5"/>
      <c r="AM4938" s="9"/>
      <c r="AN4938" s="9"/>
    </row>
    <row r="4939" spans="1:40" ht="14.4">
      <c r="A4939" s="6"/>
      <c r="B4939" s="5"/>
      <c r="C4939" s="5"/>
      <c r="D4939" s="5"/>
      <c r="E4939" s="5"/>
      <c r="F4939" s="5"/>
      <c r="G4939" s="5"/>
      <c r="H4939" s="5"/>
      <c r="I4939" s="5"/>
      <c r="J4939" s="7"/>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c r="AK4939" s="5"/>
      <c r="AL4939" s="5"/>
      <c r="AM4939" s="9"/>
      <c r="AN4939" s="9"/>
    </row>
    <row r="4940" spans="1:40" ht="14.4">
      <c r="A4940" s="6"/>
      <c r="B4940" s="5"/>
      <c r="C4940" s="5"/>
      <c r="D4940" s="5"/>
      <c r="E4940" s="5"/>
      <c r="F4940" s="5"/>
      <c r="G4940" s="5"/>
      <c r="H4940" s="5"/>
      <c r="I4940" s="5"/>
      <c r="J4940" s="7"/>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c r="AK4940" s="5"/>
      <c r="AL4940" s="5"/>
      <c r="AM4940" s="9"/>
      <c r="AN4940" s="9"/>
    </row>
    <row r="4941" spans="1:40" ht="14.4">
      <c r="A4941" s="6"/>
      <c r="B4941" s="5"/>
      <c r="C4941" s="5"/>
      <c r="D4941" s="5"/>
      <c r="E4941" s="5"/>
      <c r="F4941" s="5"/>
      <c r="G4941" s="5"/>
      <c r="H4941" s="5"/>
      <c r="I4941" s="5"/>
      <c r="J4941" s="7"/>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c r="AK4941" s="5"/>
      <c r="AL4941" s="5"/>
      <c r="AM4941" s="9"/>
      <c r="AN4941" s="9"/>
    </row>
    <row r="4942" spans="1:40" ht="14.4">
      <c r="A4942" s="6"/>
      <c r="B4942" s="5"/>
      <c r="C4942" s="5"/>
      <c r="D4942" s="5"/>
      <c r="E4942" s="5"/>
      <c r="F4942" s="5"/>
      <c r="G4942" s="5"/>
      <c r="H4942" s="5"/>
      <c r="I4942" s="5"/>
      <c r="J4942" s="7"/>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c r="AK4942" s="5"/>
      <c r="AL4942" s="5"/>
      <c r="AM4942" s="9"/>
      <c r="AN4942" s="9"/>
    </row>
    <row r="4943" spans="1:40" ht="14.4">
      <c r="A4943" s="6"/>
      <c r="B4943" s="5"/>
      <c r="C4943" s="5"/>
      <c r="D4943" s="5"/>
      <c r="E4943" s="5"/>
      <c r="F4943" s="5"/>
      <c r="G4943" s="5"/>
      <c r="H4943" s="5"/>
      <c r="I4943" s="5"/>
      <c r="J4943" s="7"/>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c r="AK4943" s="5"/>
      <c r="AL4943" s="5"/>
      <c r="AM4943" s="9"/>
      <c r="AN4943" s="9"/>
    </row>
    <row r="4944" spans="1:40" ht="14.4">
      <c r="A4944" s="6"/>
      <c r="B4944" s="5"/>
      <c r="C4944" s="5"/>
      <c r="D4944" s="5"/>
      <c r="E4944" s="5"/>
      <c r="F4944" s="5"/>
      <c r="G4944" s="5"/>
      <c r="H4944" s="5"/>
      <c r="I4944" s="5"/>
      <c r="J4944" s="7"/>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c r="AK4944" s="5"/>
      <c r="AL4944" s="5"/>
      <c r="AM4944" s="9"/>
      <c r="AN4944" s="9"/>
    </row>
    <row r="4945" spans="1:40" ht="14.4">
      <c r="A4945" s="6"/>
      <c r="B4945" s="5"/>
      <c r="C4945" s="5"/>
      <c r="D4945" s="5"/>
      <c r="E4945" s="5"/>
      <c r="F4945" s="5"/>
      <c r="G4945" s="5"/>
      <c r="H4945" s="5"/>
      <c r="I4945" s="5"/>
      <c r="J4945" s="7"/>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c r="AK4945" s="5"/>
      <c r="AL4945" s="5"/>
      <c r="AM4945" s="9"/>
      <c r="AN4945" s="9"/>
    </row>
    <row r="4946" spans="1:40" ht="14.4">
      <c r="A4946" s="6"/>
      <c r="B4946" s="5"/>
      <c r="C4946" s="5"/>
      <c r="D4946" s="5"/>
      <c r="E4946" s="5"/>
      <c r="F4946" s="5"/>
      <c r="G4946" s="5"/>
      <c r="H4946" s="5"/>
      <c r="I4946" s="5"/>
      <c r="J4946" s="7"/>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c r="AK4946" s="5"/>
      <c r="AL4946" s="5"/>
      <c r="AM4946" s="9"/>
      <c r="AN4946" s="9"/>
    </row>
    <row r="4947" spans="1:40" ht="14.4">
      <c r="A4947" s="6"/>
      <c r="B4947" s="5"/>
      <c r="C4947" s="5"/>
      <c r="D4947" s="5"/>
      <c r="E4947" s="5"/>
      <c r="F4947" s="5"/>
      <c r="G4947" s="5"/>
      <c r="H4947" s="5"/>
      <c r="I4947" s="5"/>
      <c r="J4947" s="7"/>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c r="AK4947" s="5"/>
      <c r="AL4947" s="5"/>
      <c r="AM4947" s="9"/>
      <c r="AN4947" s="9"/>
    </row>
    <row r="4948" spans="1:40" ht="14.4">
      <c r="A4948" s="6"/>
      <c r="B4948" s="5"/>
      <c r="C4948" s="5"/>
      <c r="D4948" s="5"/>
      <c r="E4948" s="5"/>
      <c r="F4948" s="5"/>
      <c r="G4948" s="5"/>
      <c r="H4948" s="5"/>
      <c r="I4948" s="5"/>
      <c r="J4948" s="7"/>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c r="AK4948" s="5"/>
      <c r="AL4948" s="5"/>
      <c r="AM4948" s="9"/>
      <c r="AN4948" s="9"/>
    </row>
    <row r="4949" spans="1:40" ht="14.4">
      <c r="A4949" s="6"/>
      <c r="B4949" s="5"/>
      <c r="C4949" s="5"/>
      <c r="D4949" s="5"/>
      <c r="E4949" s="5"/>
      <c r="F4949" s="5"/>
      <c r="G4949" s="5"/>
      <c r="H4949" s="5"/>
      <c r="I4949" s="5"/>
      <c r="J4949" s="7"/>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c r="AK4949" s="5"/>
      <c r="AL4949" s="5"/>
      <c r="AM4949" s="9"/>
      <c r="AN4949" s="9"/>
    </row>
    <row r="4950" spans="1:40" ht="14.4">
      <c r="A4950" s="6"/>
      <c r="B4950" s="5"/>
      <c r="C4950" s="5"/>
      <c r="D4950" s="5"/>
      <c r="E4950" s="5"/>
      <c r="F4950" s="5"/>
      <c r="G4950" s="5"/>
      <c r="H4950" s="5"/>
      <c r="I4950" s="5"/>
      <c r="J4950" s="7"/>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c r="AK4950" s="5"/>
      <c r="AL4950" s="5"/>
      <c r="AM4950" s="9"/>
      <c r="AN4950" s="9"/>
    </row>
    <row r="4951" spans="1:40" ht="14.4">
      <c r="A4951" s="6"/>
      <c r="B4951" s="5"/>
      <c r="C4951" s="5"/>
      <c r="D4951" s="5"/>
      <c r="E4951" s="5"/>
      <c r="F4951" s="5"/>
      <c r="G4951" s="5"/>
      <c r="H4951" s="5"/>
      <c r="I4951" s="5"/>
      <c r="J4951" s="7"/>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c r="AK4951" s="5"/>
      <c r="AL4951" s="5"/>
      <c r="AM4951" s="9"/>
      <c r="AN4951" s="9"/>
    </row>
    <row r="4952" spans="1:40" ht="14.4">
      <c r="A4952" s="6"/>
      <c r="B4952" s="5"/>
      <c r="C4952" s="5"/>
      <c r="D4952" s="5"/>
      <c r="E4952" s="5"/>
      <c r="F4952" s="5"/>
      <c r="G4952" s="5"/>
      <c r="H4952" s="5"/>
      <c r="I4952" s="5"/>
      <c r="J4952" s="7"/>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c r="AK4952" s="5"/>
      <c r="AL4952" s="5"/>
      <c r="AM4952" s="9"/>
      <c r="AN4952" s="9"/>
    </row>
    <row r="4953" spans="1:40" ht="14.4">
      <c r="A4953" s="6"/>
      <c r="B4953" s="5"/>
      <c r="C4953" s="5"/>
      <c r="D4953" s="5"/>
      <c r="E4953" s="5"/>
      <c r="F4953" s="5"/>
      <c r="G4953" s="5"/>
      <c r="H4953" s="5"/>
      <c r="I4953" s="5"/>
      <c r="J4953" s="7"/>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c r="AK4953" s="5"/>
      <c r="AL4953" s="5"/>
      <c r="AM4953" s="9"/>
      <c r="AN4953" s="9"/>
    </row>
    <row r="4954" spans="1:40" ht="14.4">
      <c r="A4954" s="6"/>
      <c r="B4954" s="5"/>
      <c r="C4954" s="5"/>
      <c r="D4954" s="5"/>
      <c r="E4954" s="5"/>
      <c r="F4954" s="5"/>
      <c r="G4954" s="5"/>
      <c r="H4954" s="5"/>
      <c r="I4954" s="5"/>
      <c r="J4954" s="7"/>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c r="AK4954" s="5"/>
      <c r="AL4954" s="5"/>
      <c r="AM4954" s="9"/>
      <c r="AN4954" s="9"/>
    </row>
    <row r="4955" spans="1:40" ht="14.4">
      <c r="A4955" s="6"/>
      <c r="B4955" s="5"/>
      <c r="C4955" s="5"/>
      <c r="D4955" s="5"/>
      <c r="E4955" s="5"/>
      <c r="F4955" s="5"/>
      <c r="G4955" s="5"/>
      <c r="H4955" s="5"/>
      <c r="I4955" s="5"/>
      <c r="J4955" s="7"/>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c r="AK4955" s="5"/>
      <c r="AL4955" s="5"/>
      <c r="AM4955" s="9"/>
      <c r="AN4955" s="9"/>
    </row>
    <row r="4956" spans="1:40" ht="14.4">
      <c r="A4956" s="6"/>
      <c r="B4956" s="5"/>
      <c r="C4956" s="5"/>
      <c r="D4956" s="5"/>
      <c r="E4956" s="5"/>
      <c r="F4956" s="5"/>
      <c r="G4956" s="5"/>
      <c r="H4956" s="5"/>
      <c r="I4956" s="5"/>
      <c r="J4956" s="7"/>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c r="AK4956" s="5"/>
      <c r="AL4956" s="5"/>
      <c r="AM4956" s="9"/>
      <c r="AN4956" s="9"/>
    </row>
    <row r="4957" spans="1:40" ht="14.4">
      <c r="A4957" s="6"/>
      <c r="B4957" s="5"/>
      <c r="C4957" s="5"/>
      <c r="D4957" s="5"/>
      <c r="E4957" s="5"/>
      <c r="F4957" s="5"/>
      <c r="G4957" s="5"/>
      <c r="H4957" s="5"/>
      <c r="I4957" s="5"/>
      <c r="J4957" s="7"/>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c r="AK4957" s="5"/>
      <c r="AL4957" s="5"/>
      <c r="AM4957" s="9"/>
      <c r="AN4957" s="9"/>
    </row>
    <row r="4958" spans="1:40" ht="14.4">
      <c r="A4958" s="6"/>
      <c r="B4958" s="5"/>
      <c r="C4958" s="5"/>
      <c r="D4958" s="5"/>
      <c r="E4958" s="5"/>
      <c r="F4958" s="5"/>
      <c r="G4958" s="5"/>
      <c r="H4958" s="5"/>
      <c r="I4958" s="5"/>
      <c r="J4958" s="7"/>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c r="AK4958" s="5"/>
      <c r="AL4958" s="5"/>
      <c r="AM4958" s="9"/>
      <c r="AN4958" s="9"/>
    </row>
    <row r="4959" spans="1:40" ht="14.4">
      <c r="A4959" s="6"/>
      <c r="B4959" s="5"/>
      <c r="C4959" s="5"/>
      <c r="D4959" s="5"/>
      <c r="E4959" s="5"/>
      <c r="F4959" s="5"/>
      <c r="G4959" s="5"/>
      <c r="H4959" s="5"/>
      <c r="I4959" s="5"/>
      <c r="J4959" s="7"/>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c r="AK4959" s="5"/>
      <c r="AL4959" s="5"/>
      <c r="AM4959" s="9"/>
      <c r="AN4959" s="9"/>
    </row>
    <row r="4960" spans="1:40" ht="14.4">
      <c r="A4960" s="6"/>
      <c r="B4960" s="5"/>
      <c r="C4960" s="5"/>
      <c r="D4960" s="5"/>
      <c r="E4960" s="5"/>
      <c r="F4960" s="5"/>
      <c r="G4960" s="5"/>
      <c r="H4960" s="5"/>
      <c r="I4960" s="5"/>
      <c r="J4960" s="7"/>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c r="AK4960" s="5"/>
      <c r="AL4960" s="5"/>
      <c r="AM4960" s="9"/>
      <c r="AN4960" s="9"/>
    </row>
    <row r="4961" spans="1:40" ht="14.4">
      <c r="A4961" s="6"/>
      <c r="B4961" s="5"/>
      <c r="C4961" s="5"/>
      <c r="D4961" s="5"/>
      <c r="E4961" s="5"/>
      <c r="F4961" s="5"/>
      <c r="G4961" s="5"/>
      <c r="H4961" s="5"/>
      <c r="I4961" s="5"/>
      <c r="J4961" s="7"/>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c r="AK4961" s="5"/>
      <c r="AL4961" s="5"/>
      <c r="AM4961" s="9"/>
      <c r="AN4961" s="9"/>
    </row>
    <row r="4962" spans="1:40" ht="14.4">
      <c r="A4962" s="6"/>
      <c r="B4962" s="5"/>
      <c r="C4962" s="5"/>
      <c r="D4962" s="5"/>
      <c r="E4962" s="5"/>
      <c r="F4962" s="5"/>
      <c r="G4962" s="5"/>
      <c r="H4962" s="5"/>
      <c r="I4962" s="5"/>
      <c r="J4962" s="7"/>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c r="AK4962" s="5"/>
      <c r="AL4962" s="5"/>
      <c r="AM4962" s="9"/>
      <c r="AN4962" s="9"/>
    </row>
    <row r="4963" spans="1:40" ht="14.4">
      <c r="A4963" s="6"/>
      <c r="B4963" s="5"/>
      <c r="C4963" s="5"/>
      <c r="D4963" s="5"/>
      <c r="E4963" s="5"/>
      <c r="F4963" s="5"/>
      <c r="G4963" s="5"/>
      <c r="H4963" s="5"/>
      <c r="I4963" s="5"/>
      <c r="J4963" s="7"/>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c r="AK4963" s="5"/>
      <c r="AL4963" s="5"/>
      <c r="AM4963" s="9"/>
      <c r="AN4963" s="9"/>
    </row>
    <row r="4964" spans="1:40" ht="14.4">
      <c r="A4964" s="6"/>
      <c r="B4964" s="5"/>
      <c r="C4964" s="5"/>
      <c r="D4964" s="5"/>
      <c r="E4964" s="5"/>
      <c r="F4964" s="5"/>
      <c r="G4964" s="5"/>
      <c r="H4964" s="5"/>
      <c r="I4964" s="5"/>
      <c r="J4964" s="7"/>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c r="AK4964" s="5"/>
      <c r="AL4964" s="5"/>
      <c r="AM4964" s="9"/>
      <c r="AN4964" s="9"/>
    </row>
    <row r="4965" spans="1:40" ht="14.4">
      <c r="A4965" s="6"/>
      <c r="B4965" s="5"/>
      <c r="C4965" s="5"/>
      <c r="D4965" s="5"/>
      <c r="E4965" s="5"/>
      <c r="F4965" s="5"/>
      <c r="G4965" s="5"/>
      <c r="H4965" s="5"/>
      <c r="I4965" s="5"/>
      <c r="J4965" s="7"/>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c r="AK4965" s="5"/>
      <c r="AL4965" s="5"/>
      <c r="AM4965" s="9"/>
      <c r="AN4965" s="9"/>
    </row>
    <row r="4966" spans="1:40" ht="14.4">
      <c r="A4966" s="6"/>
      <c r="B4966" s="5"/>
      <c r="C4966" s="5"/>
      <c r="D4966" s="5"/>
      <c r="E4966" s="5"/>
      <c r="F4966" s="5"/>
      <c r="G4966" s="5"/>
      <c r="H4966" s="5"/>
      <c r="I4966" s="5"/>
      <c r="J4966" s="7"/>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c r="AK4966" s="5"/>
      <c r="AL4966" s="5"/>
      <c r="AM4966" s="9"/>
      <c r="AN4966" s="9"/>
    </row>
    <row r="4967" spans="1:40" ht="14.4">
      <c r="A4967" s="6"/>
      <c r="B4967" s="5"/>
      <c r="C4967" s="5"/>
      <c r="D4967" s="5"/>
      <c r="E4967" s="5"/>
      <c r="F4967" s="5"/>
      <c r="G4967" s="5"/>
      <c r="H4967" s="5"/>
      <c r="I4967" s="5"/>
      <c r="J4967" s="7"/>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c r="AK4967" s="5"/>
      <c r="AL4967" s="5"/>
      <c r="AM4967" s="9"/>
      <c r="AN4967" s="9"/>
    </row>
    <row r="4968" spans="1:40" ht="14.4">
      <c r="A4968" s="6"/>
      <c r="B4968" s="5"/>
      <c r="C4968" s="5"/>
      <c r="D4968" s="5"/>
      <c r="E4968" s="5"/>
      <c r="F4968" s="5"/>
      <c r="G4968" s="5"/>
      <c r="H4968" s="5"/>
      <c r="I4968" s="5"/>
      <c r="J4968" s="7"/>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c r="AK4968" s="5"/>
      <c r="AL4968" s="5"/>
      <c r="AM4968" s="9"/>
      <c r="AN4968" s="9"/>
    </row>
    <row r="4969" spans="1:40" ht="14.4">
      <c r="A4969" s="6"/>
      <c r="B4969" s="5"/>
      <c r="C4969" s="5"/>
      <c r="D4969" s="5"/>
      <c r="E4969" s="5"/>
      <c r="F4969" s="5"/>
      <c r="G4969" s="5"/>
      <c r="H4969" s="5"/>
      <c r="I4969" s="5"/>
      <c r="J4969" s="7"/>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c r="AK4969" s="5"/>
      <c r="AL4969" s="5"/>
      <c r="AM4969" s="9"/>
      <c r="AN4969" s="9"/>
    </row>
    <row r="4970" spans="1:40" ht="14.4">
      <c r="A4970" s="6"/>
      <c r="B4970" s="5"/>
      <c r="C4970" s="5"/>
      <c r="D4970" s="5"/>
      <c r="E4970" s="5"/>
      <c r="F4970" s="5"/>
      <c r="G4970" s="5"/>
      <c r="H4970" s="5"/>
      <c r="I4970" s="5"/>
      <c r="J4970" s="7"/>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c r="AK4970" s="5"/>
      <c r="AL4970" s="5"/>
      <c r="AM4970" s="9"/>
      <c r="AN4970" s="9"/>
    </row>
    <row r="4971" spans="1:40" ht="14.4">
      <c r="A4971" s="6"/>
      <c r="B4971" s="5"/>
      <c r="C4971" s="5"/>
      <c r="D4971" s="5"/>
      <c r="E4971" s="5"/>
      <c r="F4971" s="5"/>
      <c r="G4971" s="5"/>
      <c r="H4971" s="5"/>
      <c r="I4971" s="5"/>
      <c r="J4971" s="7"/>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c r="AK4971" s="5"/>
      <c r="AL4971" s="5"/>
      <c r="AM4971" s="9"/>
      <c r="AN4971" s="9"/>
    </row>
    <row r="4972" spans="1:40" ht="14.4">
      <c r="A4972" s="6"/>
      <c r="B4972" s="5"/>
      <c r="C4972" s="5"/>
      <c r="D4972" s="5"/>
      <c r="E4972" s="5"/>
      <c r="F4972" s="5"/>
      <c r="G4972" s="5"/>
      <c r="H4972" s="5"/>
      <c r="I4972" s="5"/>
      <c r="J4972" s="7"/>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c r="AK4972" s="5"/>
      <c r="AL4972" s="5"/>
      <c r="AM4972" s="9"/>
      <c r="AN4972" s="9"/>
    </row>
    <row r="4973" spans="1:40" ht="14.4">
      <c r="A4973" s="6"/>
      <c r="B4973" s="5"/>
      <c r="C4973" s="5"/>
      <c r="D4973" s="5"/>
      <c r="E4973" s="5"/>
      <c r="F4973" s="5"/>
      <c r="G4973" s="5"/>
      <c r="H4973" s="5"/>
      <c r="I4973" s="5"/>
      <c r="J4973" s="7"/>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c r="AK4973" s="5"/>
      <c r="AL4973" s="5"/>
      <c r="AM4973" s="9"/>
      <c r="AN4973" s="9"/>
    </row>
    <row r="4974" spans="1:40" ht="14.4">
      <c r="A4974" s="6"/>
      <c r="B4974" s="5"/>
      <c r="C4974" s="5"/>
      <c r="D4974" s="5"/>
      <c r="E4974" s="5"/>
      <c r="F4974" s="5"/>
      <c r="G4974" s="5"/>
      <c r="H4974" s="5"/>
      <c r="I4974" s="5"/>
      <c r="J4974" s="7"/>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c r="AK4974" s="5"/>
      <c r="AL4974" s="5"/>
      <c r="AM4974" s="9"/>
      <c r="AN4974" s="9"/>
    </row>
    <row r="4975" spans="1:40" ht="14.4">
      <c r="A4975" s="6"/>
      <c r="B4975" s="5"/>
      <c r="C4975" s="5"/>
      <c r="D4975" s="5"/>
      <c r="E4975" s="5"/>
      <c r="F4975" s="5"/>
      <c r="G4975" s="5"/>
      <c r="H4975" s="5"/>
      <c r="I4975" s="5"/>
      <c r="J4975" s="7"/>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c r="AK4975" s="5"/>
      <c r="AL4975" s="5"/>
      <c r="AM4975" s="9"/>
      <c r="AN4975" s="9"/>
    </row>
    <row r="4976" spans="1:40" ht="14.4">
      <c r="A4976" s="6"/>
      <c r="B4976" s="5"/>
      <c r="C4976" s="5"/>
      <c r="D4976" s="5"/>
      <c r="E4976" s="5"/>
      <c r="F4976" s="5"/>
      <c r="G4976" s="5"/>
      <c r="H4976" s="5"/>
      <c r="I4976" s="5"/>
      <c r="J4976" s="7"/>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c r="AK4976" s="5"/>
      <c r="AL4976" s="5"/>
      <c r="AM4976" s="9"/>
      <c r="AN4976" s="9"/>
    </row>
    <row r="4977" spans="1:40" ht="14.4">
      <c r="A4977" s="6"/>
      <c r="B4977" s="5"/>
      <c r="C4977" s="5"/>
      <c r="D4977" s="5"/>
      <c r="E4977" s="5"/>
      <c r="F4977" s="5"/>
      <c r="G4977" s="5"/>
      <c r="H4977" s="5"/>
      <c r="I4977" s="5"/>
      <c r="J4977" s="7"/>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c r="AK4977" s="5"/>
      <c r="AL4977" s="5"/>
      <c r="AM4977" s="9"/>
      <c r="AN4977" s="9"/>
    </row>
    <row r="4978" spans="1:40" ht="14.4">
      <c r="A4978" s="6"/>
      <c r="B4978" s="5"/>
      <c r="C4978" s="5"/>
      <c r="D4978" s="5"/>
      <c r="E4978" s="5"/>
      <c r="F4978" s="5"/>
      <c r="G4978" s="5"/>
      <c r="H4978" s="5"/>
      <c r="I4978" s="5"/>
      <c r="J4978" s="7"/>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c r="AK4978" s="5"/>
      <c r="AL4978" s="5"/>
      <c r="AM4978" s="9"/>
      <c r="AN4978" s="9"/>
    </row>
    <row r="4979" spans="1:40" ht="14.4">
      <c r="A4979" s="6"/>
      <c r="B4979" s="5"/>
      <c r="C4979" s="5"/>
      <c r="D4979" s="5"/>
      <c r="E4979" s="5"/>
      <c r="F4979" s="5"/>
      <c r="G4979" s="5"/>
      <c r="H4979" s="5"/>
      <c r="I4979" s="5"/>
      <c r="J4979" s="7"/>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c r="AK4979" s="5"/>
      <c r="AL4979" s="5"/>
      <c r="AM4979" s="9"/>
      <c r="AN4979" s="9"/>
    </row>
    <row r="4980" spans="1:40" ht="14.4">
      <c r="A4980" s="6"/>
      <c r="B4980" s="5"/>
      <c r="C4980" s="5"/>
      <c r="D4980" s="5"/>
      <c r="E4980" s="5"/>
      <c r="F4980" s="5"/>
      <c r="G4980" s="5"/>
      <c r="H4980" s="5"/>
      <c r="I4980" s="5"/>
      <c r="J4980" s="7"/>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c r="AK4980" s="5"/>
      <c r="AL4980" s="5"/>
      <c r="AM4980" s="9"/>
      <c r="AN4980" s="9"/>
    </row>
    <row r="4981" spans="1:40" ht="14.4">
      <c r="A4981" s="6"/>
      <c r="B4981" s="5"/>
      <c r="C4981" s="5"/>
      <c r="D4981" s="5"/>
      <c r="E4981" s="5"/>
      <c r="F4981" s="5"/>
      <c r="G4981" s="5"/>
      <c r="H4981" s="5"/>
      <c r="I4981" s="5"/>
      <c r="J4981" s="7"/>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c r="AK4981" s="5"/>
      <c r="AL4981" s="5"/>
      <c r="AM4981" s="9"/>
      <c r="AN4981" s="9"/>
    </row>
    <row r="4982" spans="1:40" ht="14.4">
      <c r="A4982" s="6"/>
      <c r="B4982" s="5"/>
      <c r="C4982" s="5"/>
      <c r="D4982" s="5"/>
      <c r="E4982" s="5"/>
      <c r="F4982" s="5"/>
      <c r="G4982" s="5"/>
      <c r="H4982" s="5"/>
      <c r="I4982" s="5"/>
      <c r="J4982" s="7"/>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c r="AK4982" s="5"/>
      <c r="AL4982" s="5"/>
      <c r="AM4982" s="9"/>
      <c r="AN4982" s="9"/>
    </row>
    <row r="4983" spans="1:40" ht="14.4">
      <c r="A4983" s="6"/>
      <c r="B4983" s="5"/>
      <c r="C4983" s="5"/>
      <c r="D4983" s="5"/>
      <c r="E4983" s="5"/>
      <c r="F4983" s="5"/>
      <c r="G4983" s="5"/>
      <c r="H4983" s="5"/>
      <c r="I4983" s="5"/>
      <c r="J4983" s="7"/>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c r="AK4983" s="5"/>
      <c r="AL4983" s="5"/>
      <c r="AM4983" s="9"/>
      <c r="AN4983" s="9"/>
    </row>
    <row r="4984" spans="1:40" ht="14.4">
      <c r="A4984" s="6"/>
      <c r="B4984" s="5"/>
      <c r="C4984" s="5"/>
      <c r="D4984" s="5"/>
      <c r="E4984" s="5"/>
      <c r="F4984" s="5"/>
      <c r="G4984" s="5"/>
      <c r="H4984" s="5"/>
      <c r="I4984" s="5"/>
      <c r="J4984" s="7"/>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c r="AK4984" s="5"/>
      <c r="AL4984" s="5"/>
      <c r="AM4984" s="9"/>
      <c r="AN4984" s="9"/>
    </row>
    <row r="4985" spans="1:40" ht="14.4">
      <c r="A4985" s="6"/>
      <c r="B4985" s="5"/>
      <c r="C4985" s="5"/>
      <c r="D4985" s="5"/>
      <c r="E4985" s="5"/>
      <c r="F4985" s="5"/>
      <c r="G4985" s="5"/>
      <c r="H4985" s="5"/>
      <c r="I4985" s="5"/>
      <c r="J4985" s="7"/>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c r="AK4985" s="5"/>
      <c r="AL4985" s="5"/>
      <c r="AM4985" s="9"/>
      <c r="AN4985" s="9"/>
    </row>
    <row r="4986" spans="1:40" ht="14.4">
      <c r="A4986" s="6"/>
      <c r="B4986" s="5"/>
      <c r="C4986" s="5"/>
      <c r="D4986" s="5"/>
      <c r="E4986" s="5"/>
      <c r="F4986" s="5"/>
      <c r="G4986" s="5"/>
      <c r="H4986" s="5"/>
      <c r="I4986" s="5"/>
      <c r="J4986" s="7"/>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c r="AK4986" s="5"/>
      <c r="AL4986" s="5"/>
      <c r="AM4986" s="9"/>
      <c r="AN4986" s="9"/>
    </row>
    <row r="4987" spans="1:40" ht="14.4">
      <c r="A4987" s="6"/>
      <c r="B4987" s="5"/>
      <c r="C4987" s="5"/>
      <c r="D4987" s="5"/>
      <c r="E4987" s="5"/>
      <c r="F4987" s="5"/>
      <c r="G4987" s="5"/>
      <c r="H4987" s="5"/>
      <c r="I4987" s="5"/>
      <c r="J4987" s="7"/>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c r="AK4987" s="5"/>
      <c r="AL4987" s="5"/>
      <c r="AM4987" s="9"/>
      <c r="AN4987" s="9"/>
    </row>
    <row r="4988" spans="1:40" ht="14.4">
      <c r="A4988" s="6"/>
      <c r="B4988" s="5"/>
      <c r="C4988" s="5"/>
      <c r="D4988" s="5"/>
      <c r="E4988" s="5"/>
      <c r="F4988" s="5"/>
      <c r="G4988" s="5"/>
      <c r="H4988" s="5"/>
      <c r="I4988" s="5"/>
      <c r="J4988" s="7"/>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c r="AK4988" s="5"/>
      <c r="AL4988" s="5"/>
      <c r="AM4988" s="9"/>
      <c r="AN4988" s="9"/>
    </row>
    <row r="4989" spans="1:40" ht="14.4">
      <c r="A4989" s="6"/>
      <c r="B4989" s="5"/>
      <c r="C4989" s="5"/>
      <c r="D4989" s="5"/>
      <c r="E4989" s="5"/>
      <c r="F4989" s="5"/>
      <c r="G4989" s="5"/>
      <c r="H4989" s="5"/>
      <c r="I4989" s="5"/>
      <c r="J4989" s="7"/>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c r="AK4989" s="5"/>
      <c r="AL4989" s="5"/>
      <c r="AM4989" s="9"/>
      <c r="AN4989" s="9"/>
    </row>
    <row r="4990" spans="1:40" ht="14.4">
      <c r="A4990" s="6"/>
      <c r="B4990" s="5"/>
      <c r="C4990" s="5"/>
      <c r="D4990" s="5"/>
      <c r="E4990" s="5"/>
      <c r="F4990" s="5"/>
      <c r="G4990" s="5"/>
      <c r="H4990" s="5"/>
      <c r="I4990" s="5"/>
      <c r="J4990" s="7"/>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c r="AK4990" s="5"/>
      <c r="AL4990" s="5"/>
      <c r="AM4990" s="9"/>
      <c r="AN4990" s="9"/>
    </row>
    <row r="4991" spans="1:40" ht="14.4">
      <c r="A4991" s="6"/>
      <c r="B4991" s="5"/>
      <c r="C4991" s="5"/>
      <c r="D4991" s="5"/>
      <c r="E4991" s="5"/>
      <c r="F4991" s="5"/>
      <c r="G4991" s="5"/>
      <c r="H4991" s="5"/>
      <c r="I4991" s="5"/>
      <c r="J4991" s="7"/>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c r="AK4991" s="5"/>
      <c r="AL4991" s="5"/>
      <c r="AM4991" s="9"/>
      <c r="AN4991" s="9"/>
    </row>
    <row r="4992" spans="1:40" ht="14.4">
      <c r="A4992" s="6"/>
      <c r="B4992" s="5"/>
      <c r="C4992" s="5"/>
      <c r="D4992" s="5"/>
      <c r="E4992" s="5"/>
      <c r="F4992" s="5"/>
      <c r="G4992" s="5"/>
      <c r="H4992" s="5"/>
      <c r="I4992" s="5"/>
      <c r="J4992" s="7"/>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c r="AK4992" s="5"/>
      <c r="AL4992" s="5"/>
      <c r="AM4992" s="9"/>
      <c r="AN4992" s="9"/>
    </row>
    <row r="4993" spans="1:40" ht="14.4">
      <c r="A4993" s="6"/>
      <c r="B4993" s="5"/>
      <c r="C4993" s="5"/>
      <c r="D4993" s="5"/>
      <c r="E4993" s="5"/>
      <c r="F4993" s="5"/>
      <c r="G4993" s="5"/>
      <c r="H4993" s="5"/>
      <c r="I4993" s="5"/>
      <c r="J4993" s="7"/>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c r="AK4993" s="5"/>
      <c r="AL4993" s="5"/>
      <c r="AM4993" s="9"/>
      <c r="AN4993" s="9"/>
    </row>
    <row r="4994" spans="1:40" ht="14.4">
      <c r="A4994" s="6"/>
      <c r="B4994" s="5"/>
      <c r="C4994" s="5"/>
      <c r="D4994" s="5"/>
      <c r="E4994" s="5"/>
      <c r="F4994" s="5"/>
      <c r="G4994" s="5"/>
      <c r="H4994" s="5"/>
      <c r="I4994" s="5"/>
      <c r="J4994" s="7"/>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c r="AK4994" s="5"/>
      <c r="AL4994" s="5"/>
      <c r="AM4994" s="9"/>
      <c r="AN4994" s="9"/>
    </row>
    <row r="4995" spans="1:40" ht="14.4">
      <c r="A4995" s="6"/>
      <c r="B4995" s="5"/>
      <c r="C4995" s="5"/>
      <c r="D4995" s="5"/>
      <c r="E4995" s="5"/>
      <c r="F4995" s="5"/>
      <c r="G4995" s="5"/>
      <c r="H4995" s="5"/>
      <c r="I4995" s="5"/>
      <c r="J4995" s="7"/>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c r="AK4995" s="5"/>
      <c r="AL4995" s="5"/>
      <c r="AM4995" s="9"/>
      <c r="AN4995" s="9"/>
    </row>
    <row r="4996" spans="1:40" ht="14.4">
      <c r="A4996" s="6"/>
      <c r="B4996" s="5"/>
      <c r="C4996" s="5"/>
      <c r="D4996" s="5"/>
      <c r="E4996" s="5"/>
      <c r="F4996" s="5"/>
      <c r="G4996" s="5"/>
      <c r="H4996" s="5"/>
      <c r="I4996" s="5"/>
      <c r="J4996" s="7"/>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c r="AK4996" s="5"/>
      <c r="AL4996" s="5"/>
      <c r="AM4996" s="9"/>
      <c r="AN4996" s="9"/>
    </row>
    <row r="4997" spans="1:40" ht="14.4">
      <c r="A4997" s="6"/>
      <c r="B4997" s="5"/>
      <c r="C4997" s="5"/>
      <c r="D4997" s="5"/>
      <c r="E4997" s="5"/>
      <c r="F4997" s="5"/>
      <c r="G4997" s="5"/>
      <c r="H4997" s="5"/>
      <c r="I4997" s="5"/>
      <c r="J4997" s="7"/>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c r="AK4997" s="5"/>
      <c r="AL4997" s="5"/>
      <c r="AM4997" s="9"/>
      <c r="AN4997" s="9"/>
    </row>
    <row r="4998" spans="1:40" ht="14.4">
      <c r="A4998" s="6"/>
      <c r="B4998" s="5"/>
      <c r="C4998" s="5"/>
      <c r="D4998" s="5"/>
      <c r="E4998" s="5"/>
      <c r="F4998" s="5"/>
      <c r="G4998" s="5"/>
      <c r="H4998" s="5"/>
      <c r="I4998" s="5"/>
      <c r="J4998" s="7"/>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c r="AK4998" s="5"/>
      <c r="AL4998" s="5"/>
      <c r="AM4998" s="9"/>
      <c r="AN4998" s="9"/>
    </row>
    <row r="4999" spans="1:40" ht="14.4">
      <c r="A4999" s="6"/>
      <c r="B4999" s="5"/>
      <c r="C4999" s="5"/>
      <c r="D4999" s="5"/>
      <c r="E4999" s="5"/>
      <c r="F4999" s="5"/>
      <c r="G4999" s="5"/>
      <c r="H4999" s="5"/>
      <c r="I4999" s="5"/>
      <c r="J4999" s="7"/>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c r="AK4999" s="5"/>
      <c r="AL4999" s="5"/>
      <c r="AM4999" s="9"/>
      <c r="AN4999" s="9"/>
    </row>
    <row r="5000" spans="1:40" ht="14.4">
      <c r="A5000" s="6"/>
      <c r="B5000" s="5"/>
      <c r="C5000" s="5"/>
      <c r="D5000" s="5"/>
      <c r="E5000" s="5"/>
      <c r="F5000" s="5"/>
      <c r="G5000" s="5"/>
      <c r="H5000" s="5"/>
      <c r="I5000" s="5"/>
      <c r="J5000" s="7"/>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c r="AK5000" s="5"/>
      <c r="AL5000" s="5"/>
      <c r="AM5000" s="9"/>
      <c r="AN5000" s="9"/>
    </row>
  </sheetData>
  <autoFilter ref="A2:AN1435" xr:uid="{00000000-0001-0000-0000-000000000000}"/>
  <sortState xmlns:xlrd2="http://schemas.microsoft.com/office/spreadsheetml/2017/richdata2" ref="B3:AN5000">
    <sortCondition ref="C3:C5000"/>
    <sortCondition ref="B3:B5000"/>
  </sortState>
  <pageMargins left="0.25" right="0.25" top="0.75" bottom="0.75" header="0.3" footer="0.3"/>
  <pageSetup paperSize="8" scale="24" fitToHeight="0" orientation="landscape" r:id="rId1"/>
  <headerFooter>
    <oddFooter>&amp;C_x000D_&amp;1#&amp;"Calibri"&amp;14&amp;KFF0000 Internal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25L</vt:lpstr>
      <vt:lpstr>'25L'!Print_Area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shristip</dc:creator>
  <cp:lastModifiedBy>Swapnil Palsapure</cp:lastModifiedBy>
  <cp:lastPrinted>2017-11-21T09:26:38Z</cp:lastPrinted>
  <dcterms:created xsi:type="dcterms:W3CDTF">2015-01-21T04:27:59Z</dcterms:created>
  <dcterms:modified xsi:type="dcterms:W3CDTF">2026-06-15T12:55:59Z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0256a1f-b285-473e-b9d4-4958c5af7e72_Enabled">
    <vt:lpwstr>true</vt:lpwstr>
  </property>
  <property fmtid="{D5CDD505-2E9C-101B-9397-08002B2CF9AE}" pid="3" name="MSIP_Label_e0256a1f-b285-473e-b9d4-4958c5af7e72_SetDate">
    <vt:lpwstr>2024-12-12T09:02:03Z</vt:lpwstr>
  </property>
  <property fmtid="{D5CDD505-2E9C-101B-9397-08002B2CF9AE}" pid="4" name="MSIP_Label_e0256a1f-b285-473e-b9d4-4958c5af7e72_Method">
    <vt:lpwstr>Standard</vt:lpwstr>
  </property>
  <property fmtid="{D5CDD505-2E9C-101B-9397-08002B2CF9AE}" pid="5" name="MSIP_Label_e0256a1f-b285-473e-b9d4-4958c5af7e72_Name">
    <vt:lpwstr>General</vt:lpwstr>
  </property>
  <property fmtid="{D5CDD505-2E9C-101B-9397-08002B2CF9AE}" pid="6" name="MSIP_Label_e0256a1f-b285-473e-b9d4-4958c5af7e72_SiteId">
    <vt:lpwstr>714c7b7e-f6e9-4484-9335-85ab2695813f</vt:lpwstr>
  </property>
  <property fmtid="{D5CDD505-2E9C-101B-9397-08002B2CF9AE}" pid="7" name="MSIP_Label_e0256a1f-b285-473e-b9d4-4958c5af7e72_ActionId">
    <vt:lpwstr>55687751-9225-409f-bafd-fdcb06b4552b</vt:lpwstr>
  </property>
  <property fmtid="{D5CDD505-2E9C-101B-9397-08002B2CF9AE}" pid="8" name="MSIP_Label_e0256a1f-b285-473e-b9d4-4958c5af7e72_ContentBits">
    <vt:lpwstr>2</vt:lpwstr>
  </property>
</Properties>
</file>